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heckCompatibility="1"/>
  <mc:AlternateContent xmlns:mc="http://schemas.openxmlformats.org/markup-compatibility/2006">
    <mc:Choice Requires="x15">
      <x15ac:absPath xmlns:x15ac="http://schemas.microsoft.com/office/spreadsheetml/2010/11/ac" url="C:\Users\user\Desktop\07_パラアスリート育成強化費様式（競技団体育成・強化対策事業）\"/>
    </mc:Choice>
  </mc:AlternateContent>
  <xr:revisionPtr revIDLastSave="0" documentId="13_ncr:1_{876D79A9-2D77-4566-9277-64695D7C709A}" xr6:coauthVersionLast="47" xr6:coauthVersionMax="47" xr10:uidLastSave="{00000000-0000-0000-0000-000000000000}"/>
  <bookViews>
    <workbookView xWindow="-110" yWindow="-110" windowWidth="19420" windowHeight="10420" tabRatio="792" xr2:uid="{00000000-000D-0000-FFFF-FFFF00000000}"/>
  </bookViews>
  <sheets>
    <sheet name="【1-5】（共通）事業計画変更申請書" sheetId="32" r:id="rId1"/>
    <sheet name="【1-7】変更後事業計画書" sheetId="33" r:id="rId2"/>
    <sheet name="【1-7】収支予算書" sheetId="34" r:id="rId3"/>
  </sheets>
  <definedNames>
    <definedName name="_xlnm.Print_Area" localSheetId="0">'【1-5】（共通）事業計画変更申請書'!$A$1:$L$50</definedName>
    <definedName name="_xlnm.Print_Area" localSheetId="2">'【1-7】収支予算書'!$A$1:$AP$42</definedName>
    <definedName name="_xlnm.Print_Area" localSheetId="1">'【1-7】変更後事業計画書'!$A$1:$AN$29</definedName>
  </definedNames>
  <calcPr calcId="191029"/>
</workbook>
</file>

<file path=xl/calcChain.xml><?xml version="1.0" encoding="utf-8"?>
<calcChain xmlns="http://schemas.openxmlformats.org/spreadsheetml/2006/main">
  <c r="E42" i="34" l="1"/>
  <c r="E41" i="34"/>
  <c r="E40" i="34"/>
  <c r="E39" i="34"/>
  <c r="E38" i="34"/>
  <c r="AK37" i="34"/>
  <c r="V37" i="34"/>
  <c r="G37" i="34"/>
  <c r="E37" i="34"/>
  <c r="Y35" i="34"/>
  <c r="N35" i="34"/>
  <c r="AE34" i="34"/>
  <c r="AE32" i="34"/>
  <c r="B31" i="34"/>
  <c r="AO31" i="34" s="1"/>
  <c r="Y29" i="34"/>
  <c r="AM25" i="34" s="1"/>
  <c r="N29" i="34"/>
  <c r="AE28" i="34"/>
  <c r="AE26" i="34"/>
  <c r="B25" i="34"/>
  <c r="AO25" i="34" s="1"/>
  <c r="Y23" i="34"/>
  <c r="N23" i="34"/>
  <c r="AE22" i="34"/>
  <c r="AE20" i="34"/>
  <c r="B19" i="34"/>
  <c r="AO19" i="34" s="1"/>
  <c r="Y17" i="34"/>
  <c r="N17" i="34"/>
  <c r="AE16" i="34"/>
  <c r="AE14" i="34"/>
  <c r="B13" i="34"/>
  <c r="AO13" i="34" s="1"/>
  <c r="Y11" i="34"/>
  <c r="N11" i="34"/>
  <c r="N37" i="34" s="1"/>
  <c r="AE10" i="34"/>
  <c r="AE8" i="34"/>
  <c r="B7" i="34"/>
  <c r="AO7" i="34" s="1"/>
  <c r="Y37" i="34" l="1"/>
  <c r="AM31" i="34"/>
  <c r="AE37" i="34"/>
  <c r="AM13" i="34"/>
  <c r="AM19" i="34"/>
  <c r="AO39" i="34"/>
  <c r="I31" i="34"/>
  <c r="B37" i="34"/>
  <c r="I7" i="34"/>
  <c r="I13" i="34"/>
  <c r="I19" i="34"/>
  <c r="I25" i="34"/>
  <c r="AM7" i="34"/>
  <c r="AM39" i="34" l="1"/>
  <c r="I37" i="34"/>
</calcChain>
</file>

<file path=xl/sharedStrings.xml><?xml version="1.0" encoding="utf-8"?>
<sst xmlns="http://schemas.openxmlformats.org/spreadsheetml/2006/main" count="392" uniqueCount="85">
  <si>
    <t>成年女子</t>
    <rPh sb="0" eb="2">
      <t>セイネン</t>
    </rPh>
    <rPh sb="2" eb="4">
      <t>ジョシ</t>
    </rPh>
    <phoneticPr fontId="19"/>
  </si>
  <si>
    <t>記</t>
    <rPh sb="0" eb="1">
      <t>キ</t>
    </rPh>
    <phoneticPr fontId="19"/>
  </si>
  <si>
    <t>円</t>
    <rPh sb="0" eb="1">
      <t>エン</t>
    </rPh>
    <phoneticPr fontId="19"/>
  </si>
  <si>
    <t>支出の部</t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</si>
  <si>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</si>
  <si>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</si>
  <si>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少年女子</t>
    <rPh sb="0" eb="2">
      <t>ショウネン</t>
    </rPh>
    <rPh sb="2" eb="4">
      <t>ジョシ</t>
    </rPh>
    <phoneticPr fontId="19"/>
  </si>
  <si>
    <t>成年男子</t>
    <rPh sb="0" eb="2">
      <t>セイネン</t>
    </rPh>
    <rPh sb="2" eb="4">
      <t>ダンシ</t>
    </rPh>
    <phoneticPr fontId="19"/>
  </si>
  <si>
    <t>合計</t>
    <rPh sb="0" eb="2">
      <t>ゴウケイ</t>
    </rPh>
    <phoneticPr fontId="19"/>
  </si>
  <si>
    <t>報償費</t>
    <rPh sb="0" eb="3">
      <t>ホウショウヒ</t>
    </rPh>
    <phoneticPr fontId="19"/>
  </si>
  <si>
    <t>宿泊費</t>
    <rPh sb="0" eb="3">
      <t>シュクハクヒ</t>
    </rPh>
    <phoneticPr fontId="19"/>
  </si>
  <si>
    <t>開始日</t>
    <phoneticPr fontId="19"/>
  </si>
  <si>
    <t>終了日</t>
    <phoneticPr fontId="19"/>
  </si>
  <si>
    <t>補助対象経費</t>
    <rPh sb="2" eb="4">
      <t>タイショウ</t>
    </rPh>
    <rPh sb="4" eb="6">
      <t>ケイヒ</t>
    </rPh>
    <phoneticPr fontId="19"/>
  </si>
  <si>
    <t>その他</t>
    <rPh sb="2" eb="3">
      <t>タ</t>
    </rPh>
    <phoneticPr fontId="19"/>
  </si>
  <si>
    <t>円×</t>
    <rPh sb="0" eb="1">
      <t>エン</t>
    </rPh>
    <phoneticPr fontId="19"/>
  </si>
  <si>
    <t>回</t>
    <rPh sb="0" eb="1">
      <t>カイ</t>
    </rPh>
    <phoneticPr fontId="19"/>
  </si>
  <si>
    <t>合計</t>
  </si>
  <si>
    <t>名</t>
    <rPh sb="0" eb="1">
      <t>メイ</t>
    </rPh>
    <phoneticPr fontId="19"/>
  </si>
  <si>
    <t>泊</t>
    <rPh sb="0" eb="1">
      <t>パク</t>
    </rPh>
    <phoneticPr fontId="19"/>
  </si>
  <si>
    <t>時間</t>
    <rPh sb="0" eb="2">
      <t>ジカン</t>
    </rPh>
    <phoneticPr fontId="19"/>
  </si>
  <si>
    <t>備考</t>
    <rPh sb="0" eb="2">
      <t>ビコウ</t>
    </rPh>
    <phoneticPr fontId="19"/>
  </si>
  <si>
    <t>氏　　名</t>
    <rPh sb="0" eb="1">
      <t>シ</t>
    </rPh>
    <rPh sb="3" eb="4">
      <t>メイ</t>
    </rPh>
    <phoneticPr fontId="19"/>
  </si>
  <si>
    <t>講師</t>
    <rPh sb="0" eb="1">
      <t>コウ</t>
    </rPh>
    <rPh sb="1" eb="2">
      <t>シ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</si>
  <si>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</si>
  <si>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合計金額</t>
    <phoneticPr fontId="19"/>
  </si>
  <si>
    <t>総事業費</t>
    <phoneticPr fontId="19"/>
  </si>
  <si>
    <t>@</t>
    <phoneticPr fontId="19"/>
  </si>
  <si>
    <t>＠</t>
    <phoneticPr fontId="19"/>
  </si>
  <si>
    <t>×</t>
    <phoneticPr fontId="19"/>
  </si>
  <si>
    <t>金額</t>
    <phoneticPr fontId="19"/>
  </si>
  <si>
    <t>合計</t>
    <phoneticPr fontId="19"/>
  </si>
  <si>
    <t>少年男子</t>
    <rPh sb="0" eb="2">
      <t>ショウネン</t>
    </rPh>
    <rPh sb="2" eb="4">
      <t>ダンシ</t>
    </rPh>
    <phoneticPr fontId="19"/>
  </si>
  <si>
    <t>ターゲットエイジ</t>
    <phoneticPr fontId="19"/>
  </si>
  <si>
    <t>泊</t>
    <rPh sb="0" eb="1">
      <t>ハク</t>
    </rPh>
    <phoneticPr fontId="19"/>
  </si>
  <si>
    <t>補助金内訳</t>
    <rPh sb="0" eb="3">
      <t>ホジョキン</t>
    </rPh>
    <rPh sb="3" eb="5">
      <t>ウチワケ</t>
    </rPh>
    <phoneticPr fontId="19"/>
  </si>
  <si>
    <t>一貫指導</t>
    <rPh sb="0" eb="2">
      <t>イッカン</t>
    </rPh>
    <rPh sb="2" eb="4">
      <t>シドウ</t>
    </rPh>
    <phoneticPr fontId="19"/>
  </si>
  <si>
    <t>会場使用料</t>
    <phoneticPr fontId="19"/>
  </si>
  <si>
    <t>収入の部</t>
  </si>
  <si>
    <t>　</t>
    <phoneticPr fontId="19"/>
  </si>
  <si>
    <t>競技団体名</t>
    <rPh sb="0" eb="2">
      <t>キョウギ</t>
    </rPh>
    <rPh sb="2" eb="4">
      <t>ダンタイ</t>
    </rPh>
    <rPh sb="4" eb="5">
      <t>メイ</t>
    </rPh>
    <phoneticPr fontId="19"/>
  </si>
  <si>
    <t>会　 長   名</t>
    <rPh sb="0" eb="1">
      <t>カイ</t>
    </rPh>
    <rPh sb="3" eb="4">
      <t>チョウ</t>
    </rPh>
    <rPh sb="7" eb="8">
      <t>メイ</t>
    </rPh>
    <phoneticPr fontId="19"/>
  </si>
  <si>
    <t>事
業
No</t>
    <rPh sb="0" eb="1">
      <t>ゴト</t>
    </rPh>
    <rPh sb="2" eb="3">
      <t>ギョウ</t>
    </rPh>
    <phoneticPr fontId="19"/>
  </si>
  <si>
    <t>事
業
No</t>
    <rPh sb="0" eb="1">
      <t>ジ</t>
    </rPh>
    <rPh sb="2" eb="3">
      <t>ギョウ</t>
    </rPh>
    <phoneticPr fontId="19"/>
  </si>
  <si>
    <t>選手</t>
    <phoneticPr fontId="19"/>
  </si>
  <si>
    <t>指導者</t>
    <phoneticPr fontId="19"/>
  </si>
  <si>
    <t>住　　所</t>
    <phoneticPr fontId="19"/>
  </si>
  <si>
    <t>参加人数</t>
    <rPh sb="2" eb="3">
      <t>ニン</t>
    </rPh>
    <phoneticPr fontId="19"/>
  </si>
  <si>
    <t>宿泊先</t>
    <rPh sb="2" eb="3">
      <t>サキ</t>
    </rPh>
    <phoneticPr fontId="19"/>
  </si>
  <si>
    <t>会　　場</t>
    <phoneticPr fontId="19"/>
  </si>
  <si>
    <t>目的・内容</t>
    <rPh sb="0" eb="2">
      <t>モクテキ</t>
    </rPh>
    <rPh sb="3" eb="5">
      <t>ナイヨウ</t>
    </rPh>
    <phoneticPr fontId="19"/>
  </si>
  <si>
    <t xml:space="preserve">事
業
No
</t>
    <phoneticPr fontId="19"/>
  </si>
  <si>
    <t>事業</t>
    <rPh sb="0" eb="2">
      <t>ジギョウ</t>
    </rPh>
    <phoneticPr fontId="19"/>
  </si>
  <si>
    <t xml:space="preserve"> 補助対象経費
合計</t>
    <rPh sb="3" eb="5">
      <t>タイショウ</t>
    </rPh>
    <rPh sb="5" eb="7">
      <t>ケイヒ</t>
    </rPh>
    <rPh sb="8" eb="10">
      <t>ゴウケイ</t>
    </rPh>
    <phoneticPr fontId="19"/>
  </si>
  <si>
    <t xml:space="preserve"> 総事業費
合計</t>
    <rPh sb="6" eb="8">
      <t>ゴウケイ</t>
    </rPh>
    <phoneticPr fontId="19"/>
  </si>
  <si>
    <t>講師代金</t>
    <rPh sb="0" eb="2">
      <t>コウシ</t>
    </rPh>
    <rPh sb="2" eb="4">
      <t>ダイキン</t>
    </rPh>
    <phoneticPr fontId="19"/>
  </si>
  <si>
    <t>金額</t>
    <rPh sb="0" eb="2">
      <t>キンガク</t>
    </rPh>
    <phoneticPr fontId="19"/>
  </si>
  <si>
    <t>単価</t>
    <rPh sb="0" eb="2">
      <t>タンカ</t>
    </rPh>
    <phoneticPr fontId="19"/>
  </si>
  <si>
    <t>項目</t>
    <phoneticPr fontId="19"/>
  </si>
  <si>
    <t>合計金額</t>
    <rPh sb="0" eb="2">
      <t>ゴウケイ</t>
    </rPh>
    <rPh sb="2" eb="4">
      <t>キンガク</t>
    </rPh>
    <phoneticPr fontId="19"/>
  </si>
  <si>
    <t>その他
（消耗品等）</t>
    <rPh sb="2" eb="3">
      <t>タ</t>
    </rPh>
    <rPh sb="5" eb="8">
      <t>ショウモウヒン</t>
    </rPh>
    <rPh sb="8" eb="9">
      <t>トウ</t>
    </rPh>
    <phoneticPr fontId="19"/>
  </si>
  <si>
    <t>会場使用料</t>
    <rPh sb="0" eb="2">
      <t>カイジョウ</t>
    </rPh>
    <phoneticPr fontId="19"/>
  </si>
  <si>
    <t>交通費</t>
    <rPh sb="0" eb="2">
      <t>コウツウ</t>
    </rPh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</si>
  <si>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</si>
  <si>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 xml:space="preserve"> </t>
    <phoneticPr fontId="19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</si>
  <si>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19"/>
  </si>
  <si>
    <t>事業計画変更申請書</t>
    <rPh sb="0" eb="2">
      <t>ジギョウ</t>
    </rPh>
    <rPh sb="2" eb="4">
      <t>ケイカク</t>
    </rPh>
    <rPh sb="4" eb="6">
      <t>ヘンコウ</t>
    </rPh>
    <phoneticPr fontId="19"/>
  </si>
  <si>
    <t>　令和　　年　　月　　日付け滋競向上第　　　　号で交付決定された補助事業について、次のとおり計画変更したいので、承認くださるようお願いします。</t>
    <rPh sb="1" eb="3">
      <t>レイワ</t>
    </rPh>
    <rPh sb="5" eb="6">
      <t>ネン</t>
    </rPh>
    <rPh sb="8" eb="9">
      <t>ガツ</t>
    </rPh>
    <rPh sb="11" eb="12">
      <t>ニチ</t>
    </rPh>
    <rPh sb="12" eb="13">
      <t>ヅ</t>
    </rPh>
    <rPh sb="14" eb="15">
      <t>シゲル</t>
    </rPh>
    <rPh sb="15" eb="16">
      <t>キョウ</t>
    </rPh>
    <rPh sb="16" eb="18">
      <t>コウジョウ</t>
    </rPh>
    <rPh sb="18" eb="19">
      <t>ダイ</t>
    </rPh>
    <rPh sb="23" eb="24">
      <t>ゴウ</t>
    </rPh>
    <rPh sb="25" eb="27">
      <t>コウフ</t>
    </rPh>
    <rPh sb="27" eb="29">
      <t>ケッテイ</t>
    </rPh>
    <rPh sb="32" eb="34">
      <t>ホジョ</t>
    </rPh>
    <rPh sb="34" eb="36">
      <t>ジギョウ</t>
    </rPh>
    <rPh sb="41" eb="42">
      <t>ツギ</t>
    </rPh>
    <rPh sb="46" eb="48">
      <t>ケイカク</t>
    </rPh>
    <rPh sb="48" eb="50">
      <t>ヘンコウ</t>
    </rPh>
    <rPh sb="56" eb="58">
      <t>ショウニン</t>
    </rPh>
    <rPh sb="65" eb="66">
      <t>ネガ</t>
    </rPh>
    <phoneticPr fontId="19"/>
  </si>
  <si>
    <t>１．補助申請総額　</t>
    <rPh sb="2" eb="4">
      <t>ホジョ</t>
    </rPh>
    <rPh sb="4" eb="6">
      <t>シンセイ</t>
    </rPh>
    <rPh sb="6" eb="8">
      <t>ソウガク</t>
    </rPh>
    <phoneticPr fontId="19"/>
  </si>
  <si>
    <t>　　　　※補助申請額内訳については変更後収支予算書に記載</t>
    <rPh sb="5" eb="7">
      <t>ホジョ</t>
    </rPh>
    <rPh sb="7" eb="9">
      <t>シンセイ</t>
    </rPh>
    <rPh sb="9" eb="10">
      <t>ガク</t>
    </rPh>
    <rPh sb="10" eb="12">
      <t>ウチワケ</t>
    </rPh>
    <rPh sb="17" eb="19">
      <t>ヘンコウ</t>
    </rPh>
    <rPh sb="19" eb="20">
      <t>ゴ</t>
    </rPh>
    <rPh sb="20" eb="22">
      <t>シュウシ</t>
    </rPh>
    <rPh sb="22" eb="25">
      <t>ヨサンショ</t>
    </rPh>
    <rPh sb="26" eb="28">
      <t>キサイ</t>
    </rPh>
    <phoneticPr fontId="19"/>
  </si>
  <si>
    <t>２．事業変更の理由
　　　　　（詳細に記入）</t>
    <rPh sb="2" eb="4">
      <t>ジギョウ</t>
    </rPh>
    <rPh sb="4" eb="6">
      <t>ヘンコウ</t>
    </rPh>
    <rPh sb="7" eb="9">
      <t>リユウ</t>
    </rPh>
    <rPh sb="16" eb="18">
      <t>ショウサイ</t>
    </rPh>
    <rPh sb="19" eb="21">
      <t>キニュウ</t>
    </rPh>
    <phoneticPr fontId="19"/>
  </si>
  <si>
    <t>３．事業費変更の理由
　　　　　（詳細に記入）</t>
    <rPh sb="2" eb="4">
      <t>ジギョウ</t>
    </rPh>
    <rPh sb="4" eb="5">
      <t>ヒ</t>
    </rPh>
    <rPh sb="5" eb="7">
      <t>ヘンコウ</t>
    </rPh>
    <rPh sb="8" eb="10">
      <t>リユウ</t>
    </rPh>
    <rPh sb="17" eb="19">
      <t>ショウサイ</t>
    </rPh>
    <rPh sb="20" eb="22">
      <t>キニュウ</t>
    </rPh>
    <phoneticPr fontId="19"/>
  </si>
  <si>
    <t>４．添付書類</t>
    <rPh sb="2" eb="4">
      <t>テンプ</t>
    </rPh>
    <rPh sb="4" eb="6">
      <t>ショルイ</t>
    </rPh>
    <phoneticPr fontId="19"/>
  </si>
  <si>
    <t>（１）変更後の事業計画書</t>
    <rPh sb="3" eb="5">
      <t>ヘンコウ</t>
    </rPh>
    <rPh sb="5" eb="6">
      <t>ゴ</t>
    </rPh>
    <rPh sb="7" eb="9">
      <t>ジギョウ</t>
    </rPh>
    <rPh sb="9" eb="11">
      <t>ケイカク</t>
    </rPh>
    <phoneticPr fontId="19"/>
  </si>
  <si>
    <t>（２）変更後の収支予算書</t>
    <rPh sb="3" eb="5">
      <t>ヘンコウ</t>
    </rPh>
    <rPh sb="5" eb="6">
      <t>ゴ</t>
    </rPh>
    <rPh sb="7" eb="9">
      <t>シュウシ</t>
    </rPh>
    <rPh sb="9" eb="11">
      <t>ヨサン</t>
    </rPh>
    <phoneticPr fontId="19"/>
  </si>
  <si>
    <t>変　更　後　事  業  計  画  書</t>
    <rPh sb="0" eb="1">
      <t>ヘン</t>
    </rPh>
    <rPh sb="2" eb="3">
      <t>サラ</t>
    </rPh>
    <rPh sb="4" eb="5">
      <t>ゴ</t>
    </rPh>
    <phoneticPr fontId="19"/>
  </si>
  <si>
    <t>変更後収支予算書</t>
    <rPh sb="0" eb="2">
      <t>ヘンコウ</t>
    </rPh>
    <rPh sb="2" eb="3">
      <t>ゴ</t>
    </rPh>
    <rPh sb="3" eb="4">
      <t>オサム</t>
    </rPh>
    <rPh sb="4" eb="5">
      <t>ササ</t>
    </rPh>
    <rPh sb="5" eb="6">
      <t>ヨ</t>
    </rPh>
    <rPh sb="6" eb="7">
      <t>サン</t>
    </rPh>
    <rPh sb="7" eb="8">
      <t>ショ</t>
    </rPh>
    <phoneticPr fontId="19"/>
  </si>
  <si>
    <t>５．発行責任者・担当者</t>
    <rPh sb="2" eb="4">
      <t>ハッコウ</t>
    </rPh>
    <rPh sb="4" eb="7">
      <t>セキニンシャ</t>
    </rPh>
    <rPh sb="8" eb="11">
      <t>タントウシャ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</si>
  <si>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11">
      <t>デンワバンゴウ</t>
    </rPh>
    <phoneticPr fontId="19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</si>
  <si>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9"/>
  </si>
  <si>
    <t>競技団体住所</t>
    <rPh sb="0" eb="2">
      <t>キョウギ</t>
    </rPh>
    <rPh sb="2" eb="4">
      <t>ダンタイ</t>
    </rPh>
    <rPh sb="4" eb="5">
      <t>ジュウ</t>
    </rPh>
    <rPh sb="5" eb="6">
      <t>ショ</t>
    </rPh>
    <phoneticPr fontId="19"/>
  </si>
  <si>
    <t>パラアスリート育成強化</t>
    <rPh sb="7" eb="11">
      <t>イクセイキョウカ</t>
    </rPh>
    <phoneticPr fontId="19"/>
  </si>
  <si>
    <t>スタッフ</t>
    <phoneticPr fontId="19"/>
  </si>
  <si>
    <t>男子</t>
    <rPh sb="0" eb="2">
      <t>ダンシナリオ</t>
    </rPh>
    <phoneticPr fontId="19"/>
  </si>
  <si>
    <t>女子</t>
    <rPh sb="0" eb="2">
      <t>ジョシ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</si>
</sst>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41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8"/>
      <name val="ＭＳ Ｐゴシック"/>
      <family val="3"/>
      <charset val="128"/>
    </font>
    <font>
      <b/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6"/>
      <name val="ＭＳ Ｐ明朝"/>
      <family val="1"/>
      <charset val="128"/>
    </font>
    <font>
      <u/>
      <sz val="12"/>
      <color indexed="12"/>
      <name val="ＭＳ Ｐゴシック"/>
      <family val="3"/>
      <charset val="128"/>
    </font>
    <font>
      <sz val="22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10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278">
    <xf numFmtId="0" fontId="0" fillId="0" borderId="0" xfId="0"/>
    <xf numFmtId="0" fontId="21" fillId="0" borderId="0" xfId="44" applyFont="1" applyAlignment="1">
      <alignment vertical="center"/>
    </xf>
    <xf numFmtId="0" fontId="22" fillId="0" borderId="0" xfId="44" applyFont="1"/>
    <xf numFmtId="0" fontId="22" fillId="0" borderId="0" xfId="44" applyFont="1" applyAlignment="1">
      <alignment horizontal="center" vertical="center"/>
    </xf>
    <xf numFmtId="0" fontId="32" fillId="0" borderId="0" xfId="44" applyFont="1" applyAlignment="1">
      <alignment horizontal="center" vertical="center"/>
    </xf>
    <xf numFmtId="0" fontId="25" fillId="0" borderId="0" xfId="44" applyFont="1" applyAlignment="1">
      <alignment vertical="center"/>
    </xf>
    <xf numFmtId="0" fontId="31" fillId="0" borderId="0" xfId="44" applyFont="1"/>
    <xf numFmtId="0" fontId="22" fillId="0" borderId="0" xfId="44" applyFont="1" applyAlignment="1">
      <alignment vertical="center"/>
    </xf>
    <xf numFmtId="0" fontId="26" fillId="0" borderId="0" xfId="44" applyFont="1" applyAlignment="1">
      <alignment shrinkToFit="1"/>
    </xf>
    <xf numFmtId="0" fontId="26" fillId="0" borderId="0" xfId="44" applyFont="1" applyAlignment="1">
      <alignment horizontal="center" vertical="center" shrinkToFit="1"/>
    </xf>
    <xf numFmtId="0" fontId="26" fillId="0" borderId="0" xfId="44" applyFont="1" applyAlignment="1">
      <alignment horizontal="center" shrinkToFit="1"/>
    </xf>
    <xf numFmtId="0" fontId="30" fillId="0" borderId="0" xfId="44" applyFont="1" applyAlignment="1">
      <alignment shrinkToFit="1"/>
    </xf>
    <xf numFmtId="0" fontId="26" fillId="0" borderId="0" xfId="44" applyFont="1" applyAlignment="1">
      <alignment vertical="center" shrinkToFit="1"/>
    </xf>
    <xf numFmtId="0" fontId="38" fillId="0" borderId="0" xfId="44" applyFont="1" applyAlignment="1">
      <alignment vertical="center" shrinkToFit="1"/>
    </xf>
    <xf numFmtId="0" fontId="25" fillId="0" borderId="0" xfId="44" applyFont="1" applyAlignment="1">
      <alignment horizontal="center" vertical="center"/>
    </xf>
    <xf numFmtId="0" fontId="22" fillId="0" borderId="0" xfId="44" applyFont="1" applyAlignment="1">
      <alignment vertical="center" shrinkToFit="1"/>
    </xf>
    <xf numFmtId="0" fontId="22" fillId="0" borderId="0" xfId="44" applyFont="1" applyAlignment="1">
      <alignment shrinkToFit="1"/>
    </xf>
    <xf numFmtId="0" fontId="39" fillId="0" borderId="0" xfId="43" applyNumberFormat="1" applyFont="1" applyFill="1" applyBorder="1" applyAlignment="1" applyProtection="1">
      <alignment vertical="center" shrinkToFit="1"/>
    </xf>
    <xf numFmtId="0" fontId="22" fillId="0" borderId="0" xfId="44" applyFont="1" applyAlignment="1">
      <alignment horizontal="right" vertical="center" shrinkToFit="1"/>
    </xf>
    <xf numFmtId="0" fontId="22" fillId="0" borderId="0" xfId="44" applyFont="1" applyAlignment="1">
      <alignment horizontal="center" vertical="center" shrinkToFit="1"/>
    </xf>
    <xf numFmtId="0" fontId="22" fillId="0" borderId="0" xfId="44" applyFont="1" applyAlignment="1">
      <alignment horizontal="left" vertical="center" shrinkToFit="1"/>
    </xf>
    <xf numFmtId="0" fontId="22" fillId="0" borderId="28" xfId="44" applyFont="1" applyBorder="1" applyAlignment="1">
      <alignment vertical="center" shrinkToFit="1"/>
    </xf>
    <xf numFmtId="0" fontId="22" fillId="0" borderId="0" xfId="33" applyNumberFormat="1" applyFont="1" applyBorder="1" applyAlignment="1">
      <alignment horizontal="center" vertical="center" shrinkToFit="1"/>
    </xf>
    <xf numFmtId="0" fontId="22" fillId="0" borderId="23" xfId="33" applyNumberFormat="1" applyFont="1" applyBorder="1" applyAlignment="1">
      <alignment vertical="center" shrinkToFit="1"/>
    </xf>
    <xf numFmtId="0" fontId="26" fillId="0" borderId="0" xfId="33" applyNumberFormat="1" applyFont="1" applyBorder="1" applyAlignment="1">
      <alignment vertical="center" shrinkToFit="1"/>
    </xf>
    <xf numFmtId="0" fontId="26" fillId="0" borderId="52" xfId="33" applyNumberFormat="1" applyFont="1" applyFill="1" applyBorder="1" applyAlignment="1">
      <alignment horizontal="center" vertical="center" shrinkToFit="1"/>
    </xf>
    <xf numFmtId="38" fontId="27" fillId="0" borderId="53" xfId="33" applyFont="1" applyFill="1" applyBorder="1" applyAlignment="1">
      <alignment vertical="center" shrinkToFit="1"/>
    </xf>
    <xf numFmtId="0" fontId="26" fillId="0" borderId="99" xfId="33" applyNumberFormat="1" applyFont="1" applyBorder="1" applyAlignment="1">
      <alignment horizontal="center" vertical="center" shrinkToFit="1"/>
    </xf>
    <xf numFmtId="0" fontId="26" fillId="0" borderId="52" xfId="33" applyNumberFormat="1" applyFont="1" applyBorder="1" applyAlignment="1">
      <alignment horizontal="center" vertical="center" shrinkToFit="1"/>
    </xf>
    <xf numFmtId="38" fontId="27" fillId="0" borderId="53" xfId="33" applyFont="1" applyBorder="1" applyAlignment="1">
      <alignment vertical="center" shrinkToFit="1"/>
    </xf>
    <xf numFmtId="0" fontId="26" fillId="0" borderId="53" xfId="33" applyNumberFormat="1" applyFont="1" applyBorder="1" applyAlignment="1">
      <alignment horizontal="center" vertical="center" shrinkToFit="1"/>
    </xf>
    <xf numFmtId="0" fontId="26" fillId="0" borderId="53" xfId="33" applyNumberFormat="1" applyFont="1" applyFill="1" applyBorder="1" applyAlignment="1">
      <alignment vertical="center" shrinkToFit="1"/>
    </xf>
    <xf numFmtId="0" fontId="26" fillId="0" borderId="54" xfId="33" applyNumberFormat="1" applyFont="1" applyFill="1" applyBorder="1" applyAlignment="1">
      <alignment horizontal="center" vertical="center" shrinkToFit="1"/>
    </xf>
    <xf numFmtId="38" fontId="27" fillId="0" borderId="55" xfId="33" applyFont="1" applyFill="1" applyBorder="1" applyAlignment="1">
      <alignment vertical="center" shrinkToFit="1"/>
    </xf>
    <xf numFmtId="0" fontId="26" fillId="0" borderId="86" xfId="33" applyNumberFormat="1" applyFont="1" applyBorder="1" applyAlignment="1">
      <alignment horizontal="center" vertical="center" shrinkToFit="1"/>
    </xf>
    <xf numFmtId="0" fontId="26" fillId="0" borderId="54" xfId="33" applyNumberFormat="1" applyFont="1" applyBorder="1" applyAlignment="1">
      <alignment horizontal="center" vertical="center" shrinkToFit="1"/>
    </xf>
    <xf numFmtId="38" fontId="27" fillId="0" borderId="55" xfId="33" applyFont="1" applyBorder="1" applyAlignment="1">
      <alignment vertical="center" shrinkToFit="1"/>
    </xf>
    <xf numFmtId="0" fontId="26" fillId="0" borderId="55" xfId="33" applyNumberFormat="1" applyFont="1" applyBorder="1" applyAlignment="1">
      <alignment horizontal="center" vertical="center" shrinkToFit="1"/>
    </xf>
    <xf numFmtId="0" fontId="26" fillId="0" borderId="95" xfId="33" applyNumberFormat="1" applyFont="1" applyBorder="1" applyAlignment="1">
      <alignment horizontal="center" vertical="center" shrinkToFit="1"/>
    </xf>
    <xf numFmtId="0" fontId="26" fillId="0" borderId="53" xfId="33" applyNumberFormat="1" applyFont="1" applyBorder="1" applyAlignment="1">
      <alignment vertical="center" shrinkToFit="1"/>
    </xf>
    <xf numFmtId="0" fontId="26" fillId="0" borderId="56" xfId="33" applyNumberFormat="1" applyFont="1" applyFill="1" applyBorder="1" applyAlignment="1">
      <alignment horizontal="center" vertical="center" shrinkToFit="1"/>
    </xf>
    <xf numFmtId="38" fontId="27" fillId="0" borderId="57" xfId="33" applyFont="1" applyFill="1" applyBorder="1" applyAlignment="1">
      <alignment vertical="center" shrinkToFit="1"/>
    </xf>
    <xf numFmtId="0" fontId="26" fillId="0" borderId="94" xfId="33" applyNumberFormat="1" applyFont="1" applyFill="1" applyBorder="1" applyAlignment="1">
      <alignment horizontal="center" vertical="center" shrinkToFit="1"/>
    </xf>
    <xf numFmtId="38" fontId="29" fillId="0" borderId="93" xfId="33" applyFont="1" applyFill="1" applyBorder="1" applyAlignment="1">
      <alignment vertical="center" shrinkToFit="1"/>
    </xf>
    <xf numFmtId="0" fontId="26" fillId="0" borderId="92" xfId="33" applyNumberFormat="1" applyFont="1" applyBorder="1" applyAlignment="1">
      <alignment horizontal="center" vertical="center" shrinkToFit="1"/>
    </xf>
    <xf numFmtId="0" fontId="26" fillId="0" borderId="0" xfId="33" applyNumberFormat="1" applyFont="1" applyFill="1" applyBorder="1" applyAlignment="1">
      <alignment vertical="center" shrinkToFit="1"/>
    </xf>
    <xf numFmtId="38" fontId="29" fillId="0" borderId="55" xfId="33" applyFont="1" applyFill="1" applyBorder="1" applyAlignment="1">
      <alignment vertical="center" shrinkToFit="1"/>
    </xf>
    <xf numFmtId="0" fontId="26" fillId="0" borderId="67" xfId="33" applyNumberFormat="1" applyFont="1" applyFill="1" applyBorder="1" applyAlignment="1">
      <alignment horizontal="center" vertical="center" shrinkToFit="1"/>
    </xf>
    <xf numFmtId="38" fontId="29" fillId="0" borderId="68" xfId="33" applyFont="1" applyFill="1" applyBorder="1" applyAlignment="1">
      <alignment vertical="center" shrinkToFit="1"/>
    </xf>
    <xf numFmtId="0" fontId="26" fillId="0" borderId="85" xfId="33" applyNumberFormat="1" applyFont="1" applyBorder="1" applyAlignment="1">
      <alignment horizontal="center" vertical="center" shrinkToFit="1"/>
    </xf>
    <xf numFmtId="0" fontId="23" fillId="0" borderId="0" xfId="44" applyFont="1" applyAlignment="1">
      <alignment vertical="distributed" shrinkToFit="1"/>
    </xf>
    <xf numFmtId="0" fontId="23" fillId="0" borderId="0" xfId="44" applyFont="1" applyAlignment="1">
      <alignment vertical="distributed" shrinkToFit="1"/>
    </xf>
    <xf numFmtId="0" fontId="22" fillId="0" borderId="23" xfId="44" applyFont="1" applyBorder="1" applyAlignment="1">
      <alignment horizontal="center" vertical="center" shrinkToFit="1"/>
    </xf>
    <xf numFmtId="0" fontId="22" fillId="0" borderId="10" xfId="44" applyFont="1" applyBorder="1" applyAlignment="1">
      <alignment horizontal="center" vertical="center" shrinkToFit="1"/>
    </xf>
    <xf numFmtId="0" fontId="23" fillId="0" borderId="23" xfId="44" applyFont="1" applyBorder="1" applyAlignment="1">
      <alignment horizontal="center" vertical="center" shrinkToFit="1"/>
    </xf>
    <xf numFmtId="0" fontId="23" fillId="0" borderId="10" xfId="44" applyFont="1" applyBorder="1" applyAlignment="1">
      <alignment horizontal="center" vertical="center" shrinkToFit="1"/>
    </xf>
    <xf numFmtId="0" fontId="22" fillId="0" borderId="0" xfId="44" applyFont="1" applyAlignment="1">
      <alignment horizontal="right" vertical="center" shrinkToFit="1"/>
    </xf>
    <xf numFmtId="0" fontId="22" fillId="0" borderId="0" xfId="44" applyFont="1" applyAlignment="1">
      <alignment horizontal="center" vertical="center" shrinkToFit="1"/>
    </xf>
    <xf numFmtId="0" fontId="23" fillId="0" borderId="0" xfId="44" applyFont="1" applyAlignment="1">
      <alignment horizontal="center" vertical="center" shrinkToFit="1"/>
    </xf>
    <xf numFmtId="0" fontId="24" fillId="0" borderId="0" xfId="44" applyFont="1" applyAlignment="1">
      <alignment horizontal="center" vertical="center" shrinkToFit="1"/>
    </xf>
    <xf numFmtId="0" fontId="40" fillId="0" borderId="0" xfId="44" applyFont="1" applyAlignment="1">
      <alignment horizontal="center" vertical="center" shrinkToFit="1"/>
    </xf>
    <xf numFmtId="0" fontId="23" fillId="0" borderId="0" xfId="44" applyFont="1" applyAlignment="1">
      <alignment vertical="center" wrapText="1" shrinkToFit="1"/>
    </xf>
    <xf numFmtId="0" fontId="22" fillId="0" borderId="0" xfId="44" applyFont="1" applyAlignment="1">
      <alignment vertical="center" shrinkToFit="1"/>
    </xf>
    <xf numFmtId="0" fontId="22" fillId="0" borderId="10" xfId="33" applyNumberFormat="1" applyFont="1" applyBorder="1" applyAlignment="1">
      <alignment horizontal="center" vertical="center" shrinkToFit="1"/>
    </xf>
    <xf numFmtId="0" fontId="22" fillId="0" borderId="23" xfId="44" applyFont="1" applyBorder="1" applyAlignment="1">
      <alignment horizontal="center" vertical="center" wrapText="1" shrinkToFit="1"/>
    </xf>
    <xf numFmtId="0" fontId="22" fillId="0" borderId="23" xfId="33" applyNumberFormat="1" applyFont="1" applyBorder="1" applyAlignment="1">
      <alignment horizontal="center" vertical="center" shrinkToFit="1"/>
    </xf>
    <xf numFmtId="0" fontId="22" fillId="0" borderId="0" xfId="44" applyFont="1" applyAlignment="1">
      <alignment vertical="center" wrapText="1" shrinkToFit="1"/>
    </xf>
    <xf numFmtId="0" fontId="22" fillId="0" borderId="28" xfId="44" applyFont="1" applyBorder="1" applyAlignment="1">
      <alignment vertical="center" shrinkToFit="1"/>
    </xf>
    <xf numFmtId="0" fontId="22" fillId="0" borderId="24" xfId="33" applyNumberFormat="1" applyFont="1" applyBorder="1" applyAlignment="1">
      <alignment vertical="center" shrinkToFit="1"/>
    </xf>
    <xf numFmtId="0" fontId="22" fillId="0" borderId="11" xfId="33" applyNumberFormat="1" applyFont="1" applyBorder="1" applyAlignment="1">
      <alignment vertical="center" shrinkToFit="1"/>
    </xf>
    <xf numFmtId="0" fontId="22" fillId="0" borderId="22" xfId="33" applyNumberFormat="1" applyFont="1" applyBorder="1" applyAlignment="1">
      <alignment vertical="center" shrinkToFit="1"/>
    </xf>
    <xf numFmtId="0" fontId="22" fillId="0" borderId="29" xfId="33" applyNumberFormat="1" applyFont="1" applyBorder="1" applyAlignment="1">
      <alignment vertical="center" shrinkToFit="1"/>
    </xf>
    <xf numFmtId="0" fontId="22" fillId="0" borderId="10" xfId="33" applyNumberFormat="1" applyFont="1" applyBorder="1" applyAlignment="1">
      <alignment vertical="center" shrinkToFit="1"/>
    </xf>
    <xf numFmtId="0" fontId="22" fillId="0" borderId="26" xfId="33" applyNumberFormat="1" applyFont="1" applyBorder="1" applyAlignment="1">
      <alignment vertical="center" shrinkToFit="1"/>
    </xf>
    <xf numFmtId="0" fontId="22" fillId="0" borderId="24" xfId="33" applyNumberFormat="1" applyFont="1" applyBorder="1" applyAlignment="1">
      <alignment vertical="center" wrapText="1" shrinkToFit="1"/>
    </xf>
    <xf numFmtId="0" fontId="22" fillId="0" borderId="11" xfId="33" applyNumberFormat="1" applyFont="1" applyBorder="1" applyAlignment="1">
      <alignment vertical="center" wrapText="1" shrinkToFit="1"/>
    </xf>
    <xf numFmtId="0" fontId="22" fillId="0" borderId="22" xfId="33" applyNumberFormat="1" applyFont="1" applyBorder="1" applyAlignment="1">
      <alignment vertical="center" wrapText="1" shrinkToFit="1"/>
    </xf>
    <xf numFmtId="0" fontId="22" fillId="0" borderId="29" xfId="33" applyNumberFormat="1" applyFont="1" applyBorder="1" applyAlignment="1">
      <alignment vertical="center" wrapText="1" shrinkToFit="1"/>
    </xf>
    <xf numFmtId="0" fontId="22" fillId="0" borderId="10" xfId="33" applyNumberFormat="1" applyFont="1" applyBorder="1" applyAlignment="1">
      <alignment vertical="center" wrapText="1" shrinkToFit="1"/>
    </xf>
    <xf numFmtId="0" fontId="22" fillId="0" borderId="26" xfId="33" applyNumberFormat="1" applyFont="1" applyBorder="1" applyAlignment="1">
      <alignment vertical="center" wrapText="1" shrinkToFit="1"/>
    </xf>
    <xf numFmtId="0" fontId="22" fillId="0" borderId="0" xfId="33" applyNumberFormat="1" applyFont="1" applyBorder="1" applyAlignment="1">
      <alignment horizontal="center" vertical="center" shrinkToFit="1"/>
    </xf>
    <xf numFmtId="0" fontId="32" fillId="24" borderId="81" xfId="44" applyFont="1" applyFill="1" applyBorder="1" applyAlignment="1">
      <alignment horizontal="center" vertical="center" shrinkToFit="1"/>
    </xf>
    <xf numFmtId="0" fontId="32" fillId="24" borderId="80" xfId="44" applyFont="1" applyFill="1" applyBorder="1" applyAlignment="1">
      <alignment horizontal="center" vertical="center" shrinkToFit="1"/>
    </xf>
    <xf numFmtId="0" fontId="32" fillId="24" borderId="69" xfId="44" applyFont="1" applyFill="1" applyBorder="1" applyAlignment="1">
      <alignment horizontal="center" vertical="center" shrinkToFit="1"/>
    </xf>
    <xf numFmtId="0" fontId="32" fillId="24" borderId="70" xfId="44" applyFont="1" applyFill="1" applyBorder="1" applyAlignment="1">
      <alignment horizontal="center" vertical="center" shrinkToFit="1"/>
    </xf>
    <xf numFmtId="0" fontId="33" fillId="0" borderId="35" xfId="44" applyFont="1" applyBorder="1" applyAlignment="1">
      <alignment horizontal="center" vertical="center"/>
    </xf>
    <xf numFmtId="0" fontId="33" fillId="0" borderId="46" xfId="44" applyFont="1" applyBorder="1" applyAlignment="1">
      <alignment horizontal="center" vertical="center"/>
    </xf>
    <xf numFmtId="0" fontId="33" fillId="0" borderId="48" xfId="44" applyFont="1" applyBorder="1" applyAlignment="1">
      <alignment horizontal="center" vertical="center"/>
    </xf>
    <xf numFmtId="0" fontId="33" fillId="0" borderId="47" xfId="44" applyFont="1" applyBorder="1" applyAlignment="1">
      <alignment horizontal="center" vertical="center"/>
    </xf>
    <xf numFmtId="0" fontId="33" fillId="0" borderId="34" xfId="44" applyFont="1" applyBorder="1" applyAlignment="1">
      <alignment horizontal="center" vertical="center"/>
    </xf>
    <xf numFmtId="0" fontId="33" fillId="0" borderId="45" xfId="44" applyFont="1" applyBorder="1" applyAlignment="1">
      <alignment horizontal="center" vertical="center"/>
    </xf>
    <xf numFmtId="0" fontId="33" fillId="0" borderId="75" xfId="44" applyFont="1" applyBorder="1" applyAlignment="1">
      <alignment horizontal="center" vertical="center"/>
    </xf>
    <xf numFmtId="0" fontId="33" fillId="0" borderId="76" xfId="44" applyFont="1" applyBorder="1" applyAlignment="1">
      <alignment horizontal="center" vertical="center"/>
    </xf>
    <xf numFmtId="0" fontId="25" fillId="0" borderId="10" xfId="44" applyFont="1" applyBorder="1" applyAlignment="1">
      <alignment horizontal="center" vertical="center"/>
    </xf>
    <xf numFmtId="0" fontId="25" fillId="0" borderId="0" xfId="44" applyFont="1" applyAlignment="1">
      <alignment horizontal="center" vertical="center"/>
    </xf>
    <xf numFmtId="0" fontId="35" fillId="0" borderId="0" xfId="44" applyFont="1" applyAlignment="1">
      <alignment horizontal="center" vertical="center"/>
    </xf>
    <xf numFmtId="0" fontId="28" fillId="0" borderId="0" xfId="44" applyFont="1" applyAlignment="1">
      <alignment horizontal="center" vertical="center"/>
    </xf>
    <xf numFmtId="0" fontId="32" fillId="24" borderId="31" xfId="44" applyFont="1" applyFill="1" applyBorder="1" applyAlignment="1">
      <alignment horizontal="center" vertical="center" wrapText="1"/>
    </xf>
    <xf numFmtId="0" fontId="22" fillId="24" borderId="32" xfId="44" applyFont="1" applyFill="1" applyBorder="1" applyAlignment="1">
      <alignment horizontal="center" vertical="center"/>
    </xf>
    <xf numFmtId="0" fontId="22" fillId="24" borderId="33" xfId="44" applyFont="1" applyFill="1" applyBorder="1" applyAlignment="1">
      <alignment horizontal="center" vertical="center"/>
    </xf>
    <xf numFmtId="0" fontId="32" fillId="24" borderId="42" xfId="44" applyFont="1" applyFill="1" applyBorder="1" applyAlignment="1">
      <alignment horizontal="center" vertical="center"/>
    </xf>
    <xf numFmtId="0" fontId="32" fillId="24" borderId="15" xfId="44" applyFont="1" applyFill="1" applyBorder="1" applyAlignment="1">
      <alignment horizontal="center" vertical="center"/>
    </xf>
    <xf numFmtId="0" fontId="32" fillId="24" borderId="46" xfId="44" applyFont="1" applyFill="1" applyBorder="1" applyAlignment="1">
      <alignment horizontal="center" vertical="center"/>
    </xf>
    <xf numFmtId="0" fontId="32" fillId="24" borderId="43" xfId="44" applyFont="1" applyFill="1" applyBorder="1" applyAlignment="1">
      <alignment horizontal="center" vertical="center"/>
    </xf>
    <xf numFmtId="0" fontId="32" fillId="24" borderId="0" xfId="44" applyFont="1" applyFill="1" applyAlignment="1">
      <alignment horizontal="center" vertical="center"/>
    </xf>
    <xf numFmtId="0" fontId="32" fillId="24" borderId="47" xfId="44" applyFont="1" applyFill="1" applyBorder="1" applyAlignment="1">
      <alignment horizontal="center" vertical="center"/>
    </xf>
    <xf numFmtId="0" fontId="32" fillId="24" borderId="14" xfId="44" applyFont="1" applyFill="1" applyBorder="1" applyAlignment="1">
      <alignment horizontal="center" vertical="center"/>
    </xf>
    <xf numFmtId="0" fontId="32" fillId="24" borderId="16" xfId="44" applyFont="1" applyFill="1" applyBorder="1" applyAlignment="1">
      <alignment horizontal="center" vertical="center"/>
    </xf>
    <xf numFmtId="0" fontId="32" fillId="24" borderId="70" xfId="44" applyFont="1" applyFill="1" applyBorder="1" applyAlignment="1">
      <alignment horizontal="center" vertical="center"/>
    </xf>
    <xf numFmtId="0" fontId="32" fillId="24" borderId="35" xfId="44" applyFont="1" applyFill="1" applyBorder="1" applyAlignment="1">
      <alignment horizontal="center" vertical="center"/>
    </xf>
    <xf numFmtId="0" fontId="32" fillId="24" borderId="48" xfId="44" applyFont="1" applyFill="1" applyBorder="1" applyAlignment="1">
      <alignment horizontal="center" vertical="center"/>
    </xf>
    <xf numFmtId="0" fontId="32" fillId="24" borderId="69" xfId="44" applyFont="1" applyFill="1" applyBorder="1" applyAlignment="1">
      <alignment horizontal="center" vertical="center"/>
    </xf>
    <xf numFmtId="0" fontId="32" fillId="24" borderId="35" xfId="44" applyFont="1" applyFill="1" applyBorder="1" applyAlignment="1">
      <alignment horizontal="center" vertical="center" wrapText="1"/>
    </xf>
    <xf numFmtId="0" fontId="32" fillId="24" borderId="15" xfId="44" applyFont="1" applyFill="1" applyBorder="1" applyAlignment="1">
      <alignment horizontal="center" vertical="center" wrapText="1"/>
    </xf>
    <xf numFmtId="0" fontId="32" fillId="24" borderId="46" xfId="44" applyFont="1" applyFill="1" applyBorder="1" applyAlignment="1">
      <alignment horizontal="center" vertical="center" wrapText="1"/>
    </xf>
    <xf numFmtId="0" fontId="32" fillId="24" borderId="48" xfId="44" applyFont="1" applyFill="1" applyBorder="1" applyAlignment="1">
      <alignment horizontal="center" vertical="center" wrapText="1"/>
    </xf>
    <xf numFmtId="0" fontId="32" fillId="24" borderId="0" xfId="44" applyFont="1" applyFill="1" applyAlignment="1">
      <alignment horizontal="center" vertical="center" wrapText="1"/>
    </xf>
    <xf numFmtId="0" fontId="32" fillId="24" borderId="47" xfId="44" applyFont="1" applyFill="1" applyBorder="1" applyAlignment="1">
      <alignment horizontal="center" vertical="center" wrapText="1"/>
    </xf>
    <xf numFmtId="0" fontId="32" fillId="24" borderId="69" xfId="44" applyFont="1" applyFill="1" applyBorder="1" applyAlignment="1">
      <alignment horizontal="center" vertical="center" wrapText="1"/>
    </xf>
    <xf numFmtId="0" fontId="32" fillId="24" borderId="16" xfId="44" applyFont="1" applyFill="1" applyBorder="1" applyAlignment="1">
      <alignment horizontal="center" vertical="center" wrapText="1"/>
    </xf>
    <xf numFmtId="0" fontId="32" fillId="24" borderId="70" xfId="44" applyFont="1" applyFill="1" applyBorder="1" applyAlignment="1">
      <alignment horizontal="center" vertical="center" wrapText="1"/>
    </xf>
    <xf numFmtId="0" fontId="32" fillId="24" borderId="73" xfId="44" applyFont="1" applyFill="1" applyBorder="1" applyAlignment="1">
      <alignment horizontal="center" vertical="center"/>
    </xf>
    <xf numFmtId="0" fontId="32" fillId="24" borderId="72" xfId="44" applyFont="1" applyFill="1" applyBorder="1" applyAlignment="1">
      <alignment horizontal="center" vertical="center"/>
    </xf>
    <xf numFmtId="0" fontId="32" fillId="24" borderId="71" xfId="44" applyFont="1" applyFill="1" applyBorder="1" applyAlignment="1">
      <alignment horizontal="center" vertical="center"/>
    </xf>
    <xf numFmtId="0" fontId="32" fillId="24" borderId="35" xfId="44" applyFont="1" applyFill="1" applyBorder="1" applyAlignment="1">
      <alignment horizontal="center" vertical="center" shrinkToFit="1"/>
    </xf>
    <xf numFmtId="0" fontId="32" fillId="24" borderId="15" xfId="44" applyFont="1" applyFill="1" applyBorder="1" applyAlignment="1">
      <alignment horizontal="center" vertical="center" shrinkToFit="1"/>
    </xf>
    <xf numFmtId="0" fontId="22" fillId="24" borderId="83" xfId="44" applyFont="1" applyFill="1" applyBorder="1" applyAlignment="1">
      <alignment horizontal="center" vertical="center" shrinkToFit="1"/>
    </xf>
    <xf numFmtId="0" fontId="22" fillId="24" borderId="82" xfId="44" applyFont="1" applyFill="1" applyBorder="1" applyAlignment="1">
      <alignment horizontal="center" vertical="center" shrinkToFit="1"/>
    </xf>
    <xf numFmtId="0" fontId="32" fillId="24" borderId="79" xfId="44" applyFont="1" applyFill="1" applyBorder="1" applyAlignment="1">
      <alignment horizontal="center" vertical="center" shrinkToFit="1"/>
    </xf>
    <xf numFmtId="0" fontId="32" fillId="24" borderId="78" xfId="44" applyFont="1" applyFill="1" applyBorder="1" applyAlignment="1">
      <alignment horizontal="center" vertical="center" shrinkToFit="1"/>
    </xf>
    <xf numFmtId="0" fontId="34" fillId="24" borderId="31" xfId="44" applyFont="1" applyFill="1" applyBorder="1" applyAlignment="1">
      <alignment horizontal="center" vertical="center"/>
    </xf>
    <xf numFmtId="0" fontId="34" fillId="24" borderId="32" xfId="44" applyFont="1" applyFill="1" applyBorder="1" applyAlignment="1">
      <alignment horizontal="center" vertical="center"/>
    </xf>
    <xf numFmtId="0" fontId="31" fillId="24" borderId="74" xfId="44" applyFont="1" applyFill="1" applyBorder="1" applyAlignment="1">
      <alignment horizontal="center" vertical="center"/>
    </xf>
    <xf numFmtId="176" fontId="33" fillId="0" borderId="42" xfId="44" applyNumberFormat="1" applyFont="1" applyBorder="1" applyAlignment="1">
      <alignment horizontal="center" vertical="center"/>
    </xf>
    <xf numFmtId="176" fontId="33" fillId="0" borderId="15" xfId="44" applyNumberFormat="1" applyFont="1" applyBorder="1" applyAlignment="1">
      <alignment horizontal="center" vertical="center"/>
    </xf>
    <xf numFmtId="176" fontId="33" fillId="0" borderId="46" xfId="44" applyNumberFormat="1" applyFont="1" applyBorder="1" applyAlignment="1">
      <alignment horizontal="center" vertical="center"/>
    </xf>
    <xf numFmtId="176" fontId="33" fillId="0" borderId="43" xfId="44" applyNumberFormat="1" applyFont="1" applyBorder="1" applyAlignment="1">
      <alignment horizontal="center" vertical="center"/>
    </xf>
    <xf numFmtId="176" fontId="33" fillId="0" borderId="0" xfId="44" applyNumberFormat="1" applyFont="1" applyAlignment="1">
      <alignment horizontal="center" vertical="center"/>
    </xf>
    <xf numFmtId="176" fontId="33" fillId="0" borderId="47" xfId="44" applyNumberFormat="1" applyFont="1" applyBorder="1" applyAlignment="1">
      <alignment horizontal="center" vertical="center"/>
    </xf>
    <xf numFmtId="176" fontId="33" fillId="0" borderId="13" xfId="44" applyNumberFormat="1" applyFont="1" applyBorder="1" applyAlignment="1">
      <alignment horizontal="center" vertical="center"/>
    </xf>
    <xf numFmtId="176" fontId="33" fillId="0" borderId="10" xfId="44" applyNumberFormat="1" applyFont="1" applyBorder="1" applyAlignment="1">
      <alignment horizontal="center" vertical="center"/>
    </xf>
    <xf numFmtId="176" fontId="33" fillId="0" borderId="45" xfId="44" applyNumberFormat="1" applyFont="1" applyBorder="1" applyAlignment="1">
      <alignment horizontal="center" vertical="center"/>
    </xf>
    <xf numFmtId="176" fontId="33" fillId="0" borderId="35" xfId="44" applyNumberFormat="1" applyFont="1" applyBorder="1" applyAlignment="1">
      <alignment horizontal="center" vertical="center"/>
    </xf>
    <xf numFmtId="176" fontId="33" fillId="0" borderId="48" xfId="44" applyNumberFormat="1" applyFont="1" applyBorder="1" applyAlignment="1">
      <alignment horizontal="center" vertical="center"/>
    </xf>
    <xf numFmtId="176" fontId="33" fillId="0" borderId="34" xfId="44" applyNumberFormat="1" applyFont="1" applyBorder="1" applyAlignment="1">
      <alignment horizontal="center" vertical="center"/>
    </xf>
    <xf numFmtId="0" fontId="32" fillId="0" borderId="35" xfId="44" applyFont="1" applyBorder="1" applyAlignment="1">
      <alignment horizontal="center" vertical="center" wrapText="1"/>
    </xf>
    <xf numFmtId="0" fontId="32" fillId="0" borderId="15" xfId="44" applyFont="1" applyBorder="1" applyAlignment="1">
      <alignment horizontal="center" vertical="center" wrapText="1"/>
    </xf>
    <xf numFmtId="0" fontId="32" fillId="0" borderId="46" xfId="44" applyFont="1" applyBorder="1" applyAlignment="1">
      <alignment horizontal="center" vertical="center" wrapText="1"/>
    </xf>
    <xf numFmtId="0" fontId="32" fillId="0" borderId="48" xfId="44" applyFont="1" applyBorder="1" applyAlignment="1">
      <alignment horizontal="center" vertical="center" wrapText="1"/>
    </xf>
    <xf numFmtId="0" fontId="32" fillId="0" borderId="0" xfId="44" applyFont="1" applyAlignment="1">
      <alignment horizontal="center" vertical="center" wrapText="1"/>
    </xf>
    <xf numFmtId="0" fontId="32" fillId="0" borderId="47" xfId="44" applyFont="1" applyBorder="1" applyAlignment="1">
      <alignment horizontal="center" vertical="center" wrapText="1"/>
    </xf>
    <xf numFmtId="0" fontId="32" fillId="0" borderId="34" xfId="44" applyFont="1" applyBorder="1" applyAlignment="1">
      <alignment horizontal="center" vertical="center" wrapText="1"/>
    </xf>
    <xf numFmtId="0" fontId="32" fillId="0" borderId="10" xfId="44" applyFont="1" applyBorder="1" applyAlignment="1">
      <alignment horizontal="center" vertical="center" wrapText="1"/>
    </xf>
    <xf numFmtId="0" fontId="32" fillId="0" borderId="45" xfId="44" applyFont="1" applyBorder="1" applyAlignment="1">
      <alignment horizontal="center" vertical="center" wrapText="1"/>
    </xf>
    <xf numFmtId="0" fontId="32" fillId="0" borderId="73" xfId="44" applyFont="1" applyBorder="1" applyAlignment="1">
      <alignment horizontal="center" vertical="center" wrapText="1"/>
    </xf>
    <xf numFmtId="0" fontId="32" fillId="0" borderId="72" xfId="44" applyFont="1" applyBorder="1" applyAlignment="1">
      <alignment horizontal="center" vertical="center" wrapText="1"/>
    </xf>
    <xf numFmtId="0" fontId="32" fillId="0" borderId="71" xfId="44" applyFont="1" applyBorder="1" applyAlignment="1">
      <alignment horizontal="center" vertical="center" wrapText="1"/>
    </xf>
    <xf numFmtId="176" fontId="33" fillId="0" borderId="75" xfId="44" applyNumberFormat="1" applyFont="1" applyBorder="1" applyAlignment="1">
      <alignment horizontal="center" vertical="center"/>
    </xf>
    <xf numFmtId="176" fontId="33" fillId="0" borderId="23" xfId="44" applyNumberFormat="1" applyFont="1" applyBorder="1" applyAlignment="1">
      <alignment horizontal="center" vertical="center"/>
    </xf>
    <xf numFmtId="176" fontId="33" fillId="0" borderId="76" xfId="44" applyNumberFormat="1" applyFont="1" applyBorder="1" applyAlignment="1">
      <alignment horizontal="center" vertical="center"/>
    </xf>
    <xf numFmtId="0" fontId="32" fillId="0" borderId="75" xfId="44" applyFont="1" applyBorder="1" applyAlignment="1">
      <alignment horizontal="center" vertical="center" wrapText="1"/>
    </xf>
    <xf numFmtId="0" fontId="32" fillId="0" borderId="23" xfId="44" applyFont="1" applyBorder="1" applyAlignment="1">
      <alignment horizontal="center" vertical="center" wrapText="1"/>
    </xf>
    <xf numFmtId="0" fontId="32" fillId="0" borderId="76" xfId="44" applyFont="1" applyBorder="1" applyAlignment="1">
      <alignment horizontal="center" vertical="center" wrapText="1"/>
    </xf>
    <xf numFmtId="0" fontId="33" fillId="0" borderId="36" xfId="44" applyFont="1" applyBorder="1" applyAlignment="1">
      <alignment horizontal="center" vertical="center"/>
    </xf>
    <xf numFmtId="0" fontId="33" fillId="0" borderId="38" xfId="44" applyFont="1" applyBorder="1" applyAlignment="1">
      <alignment horizontal="center" vertical="center"/>
    </xf>
    <xf numFmtId="0" fontId="33" fillId="0" borderId="19" xfId="44" applyFont="1" applyBorder="1" applyAlignment="1">
      <alignment horizontal="center" vertical="center"/>
    </xf>
    <xf numFmtId="0" fontId="34" fillId="24" borderId="77" xfId="44" applyFont="1" applyFill="1" applyBorder="1" applyAlignment="1">
      <alignment horizontal="center" vertical="center"/>
    </xf>
    <xf numFmtId="176" fontId="33" fillId="0" borderId="12" xfId="44" applyNumberFormat="1" applyFont="1" applyBorder="1" applyAlignment="1">
      <alignment horizontal="center" vertical="center"/>
    </xf>
    <xf numFmtId="0" fontId="33" fillId="0" borderId="18" xfId="44" applyFont="1" applyBorder="1" applyAlignment="1">
      <alignment horizontal="center" vertical="center"/>
    </xf>
    <xf numFmtId="0" fontId="31" fillId="24" borderId="33" xfId="44" applyFont="1" applyFill="1" applyBorder="1" applyAlignment="1">
      <alignment horizontal="center" vertical="center"/>
    </xf>
    <xf numFmtId="176" fontId="33" fillId="0" borderId="14" xfId="44" applyNumberFormat="1" applyFont="1" applyBorder="1" applyAlignment="1">
      <alignment horizontal="center" vertical="center"/>
    </xf>
    <xf numFmtId="176" fontId="33" fillId="0" borderId="16" xfId="44" applyNumberFormat="1" applyFont="1" applyBorder="1" applyAlignment="1">
      <alignment horizontal="center" vertical="center"/>
    </xf>
    <xf numFmtId="176" fontId="33" fillId="0" borderId="70" xfId="44" applyNumberFormat="1" applyFont="1" applyBorder="1" applyAlignment="1">
      <alignment horizontal="center" vertical="center"/>
    </xf>
    <xf numFmtId="176" fontId="33" fillId="0" borderId="69" xfId="44" applyNumberFormat="1" applyFont="1" applyBorder="1" applyAlignment="1">
      <alignment horizontal="center" vertical="center"/>
    </xf>
    <xf numFmtId="0" fontId="32" fillId="0" borderId="69" xfId="44" applyFont="1" applyBorder="1" applyAlignment="1">
      <alignment horizontal="center" vertical="center" wrapText="1"/>
    </xf>
    <xf numFmtId="0" fontId="32" fillId="0" borderId="16" xfId="44" applyFont="1" applyBorder="1" applyAlignment="1">
      <alignment horizontal="center" vertical="center" wrapText="1"/>
    </xf>
    <xf numFmtId="0" fontId="32" fillId="0" borderId="70" xfId="44" applyFont="1" applyBorder="1" applyAlignment="1">
      <alignment horizontal="center" vertical="center" wrapText="1"/>
    </xf>
    <xf numFmtId="0" fontId="33" fillId="0" borderId="69" xfId="44" applyFont="1" applyBorder="1" applyAlignment="1">
      <alignment horizontal="center" vertical="center"/>
    </xf>
    <xf numFmtId="0" fontId="33" fillId="0" borderId="70" xfId="44" applyFont="1" applyBorder="1" applyAlignment="1">
      <alignment horizontal="center" vertical="center"/>
    </xf>
    <xf numFmtId="0" fontId="33" fillId="0" borderId="20" xfId="44" applyFont="1" applyBorder="1" applyAlignment="1">
      <alignment horizontal="center" vertical="center"/>
    </xf>
    <xf numFmtId="0" fontId="26" fillId="24" borderId="60" xfId="33" applyNumberFormat="1" applyFont="1" applyFill="1" applyBorder="1" applyAlignment="1">
      <alignment horizontal="center" vertical="center" shrinkToFit="1"/>
    </xf>
    <xf numFmtId="0" fontId="26" fillId="24" borderId="15" xfId="33" applyNumberFormat="1" applyFont="1" applyFill="1" applyBorder="1" applyAlignment="1">
      <alignment horizontal="center" vertical="center" shrinkToFit="1"/>
    </xf>
    <xf numFmtId="0" fontId="26" fillId="24" borderId="61" xfId="33" applyNumberFormat="1" applyFont="1" applyFill="1" applyBorder="1" applyAlignment="1">
      <alignment horizontal="center" vertical="center" shrinkToFit="1"/>
    </xf>
    <xf numFmtId="0" fontId="26" fillId="24" borderId="37" xfId="33" applyNumberFormat="1" applyFont="1" applyFill="1" applyBorder="1" applyAlignment="1">
      <alignment horizontal="center" vertical="center" shrinkToFit="1"/>
    </xf>
    <xf numFmtId="0" fontId="26" fillId="24" borderId="0" xfId="33" applyNumberFormat="1" applyFont="1" applyFill="1" applyBorder="1" applyAlignment="1">
      <alignment horizontal="center" vertical="center" shrinkToFit="1"/>
    </xf>
    <xf numFmtId="0" fontId="26" fillId="24" borderId="28" xfId="33" applyNumberFormat="1" applyFont="1" applyFill="1" applyBorder="1" applyAlignment="1">
      <alignment horizontal="center" vertical="center" shrinkToFit="1"/>
    </xf>
    <xf numFmtId="0" fontId="26" fillId="24" borderId="29" xfId="33" applyNumberFormat="1" applyFont="1" applyFill="1" applyBorder="1" applyAlignment="1">
      <alignment horizontal="center" vertical="center" shrinkToFit="1"/>
    </xf>
    <xf numFmtId="0" fontId="26" fillId="24" borderId="10" xfId="33" applyNumberFormat="1" applyFont="1" applyFill="1" applyBorder="1" applyAlignment="1">
      <alignment horizontal="center" vertical="center" shrinkToFit="1"/>
    </xf>
    <xf numFmtId="0" fontId="26" fillId="24" borderId="26" xfId="33" applyNumberFormat="1" applyFont="1" applyFill="1" applyBorder="1" applyAlignment="1">
      <alignment horizontal="center" vertical="center" shrinkToFit="1"/>
    </xf>
    <xf numFmtId="0" fontId="26" fillId="24" borderId="60" xfId="33" applyNumberFormat="1" applyFont="1" applyFill="1" applyBorder="1" applyAlignment="1">
      <alignment horizontal="center" vertical="center" wrapText="1" shrinkToFit="1"/>
    </xf>
    <xf numFmtId="0" fontId="26" fillId="24" borderId="36" xfId="33" applyNumberFormat="1" applyFont="1" applyFill="1" applyBorder="1" applyAlignment="1">
      <alignment horizontal="center" vertical="center" shrinkToFit="1"/>
    </xf>
    <xf numFmtId="0" fontId="26" fillId="24" borderId="38" xfId="33" applyNumberFormat="1" applyFont="1" applyFill="1" applyBorder="1" applyAlignment="1">
      <alignment horizontal="center" vertical="center" shrinkToFit="1"/>
    </xf>
    <xf numFmtId="0" fontId="26" fillId="24" borderId="19" xfId="33" applyNumberFormat="1" applyFont="1" applyFill="1" applyBorder="1" applyAlignment="1">
      <alignment horizontal="center" vertical="center" shrinkToFit="1"/>
    </xf>
    <xf numFmtId="0" fontId="37" fillId="0" borderId="0" xfId="44" applyFont="1" applyAlignment="1">
      <alignment horizontal="center" vertical="center" shrinkToFit="1"/>
    </xf>
    <xf numFmtId="0" fontId="36" fillId="0" borderId="16" xfId="44" applyFont="1" applyBorder="1" applyAlignment="1">
      <alignment vertical="center" shrinkToFit="1"/>
    </xf>
    <xf numFmtId="0" fontId="26" fillId="24" borderId="59" xfId="44" applyFont="1" applyFill="1" applyBorder="1" applyAlignment="1">
      <alignment horizontal="center" vertical="center" wrapText="1" shrinkToFit="1"/>
    </xf>
    <xf numFmtId="0" fontId="26" fillId="24" borderId="62" xfId="44" applyFont="1" applyFill="1" applyBorder="1" applyAlignment="1">
      <alignment horizontal="center" vertical="center" shrinkToFit="1"/>
    </xf>
    <xf numFmtId="0" fontId="26" fillId="24" borderId="63" xfId="44" applyFont="1" applyFill="1" applyBorder="1" applyAlignment="1">
      <alignment horizontal="center" vertical="center" shrinkToFit="1"/>
    </xf>
    <xf numFmtId="0" fontId="26" fillId="24" borderId="59" xfId="33" applyNumberFormat="1" applyFont="1" applyFill="1" applyBorder="1" applyAlignment="1">
      <alignment horizontal="center" vertical="center" wrapText="1" shrinkToFit="1"/>
    </xf>
    <xf numFmtId="0" fontId="26" fillId="24" borderId="62" xfId="33" applyNumberFormat="1" applyFont="1" applyFill="1" applyBorder="1" applyAlignment="1">
      <alignment horizontal="center" vertical="center" shrinkToFit="1"/>
    </xf>
    <xf numFmtId="0" fontId="26" fillId="24" borderId="63" xfId="33" applyNumberFormat="1" applyFont="1" applyFill="1" applyBorder="1" applyAlignment="1">
      <alignment horizontal="center" vertical="center" shrinkToFit="1"/>
    </xf>
    <xf numFmtId="0" fontId="26" fillId="0" borderId="27" xfId="33" applyNumberFormat="1" applyFont="1" applyBorder="1" applyAlignment="1">
      <alignment horizontal="center" vertical="center" shrinkToFit="1"/>
    </xf>
    <xf numFmtId="0" fontId="26" fillId="0" borderId="28" xfId="33" applyNumberFormat="1" applyFont="1" applyBorder="1" applyAlignment="1">
      <alignment horizontal="center" vertical="center" shrinkToFit="1"/>
    </xf>
    <xf numFmtId="38" fontId="27" fillId="0" borderId="30" xfId="33" applyFont="1" applyBorder="1" applyAlignment="1">
      <alignment vertical="center" shrinkToFit="1"/>
    </xf>
    <xf numFmtId="38" fontId="27" fillId="0" borderId="37" xfId="33" applyFont="1" applyBorder="1" applyAlignment="1">
      <alignment vertical="center" shrinkToFit="1"/>
    </xf>
    <xf numFmtId="0" fontId="26" fillId="0" borderId="18" xfId="33" applyNumberFormat="1" applyFont="1" applyBorder="1" applyAlignment="1">
      <alignment horizontal="center" vertical="center" shrinkToFit="1"/>
    </xf>
    <xf numFmtId="0" fontId="26" fillId="0" borderId="38" xfId="33" applyNumberFormat="1" applyFont="1" applyBorder="1" applyAlignment="1">
      <alignment horizontal="center" vertical="center" shrinkToFit="1"/>
    </xf>
    <xf numFmtId="38" fontId="27" fillId="0" borderId="56" xfId="33" applyFont="1" applyFill="1" applyBorder="1" applyAlignment="1">
      <alignment vertical="center" shrinkToFit="1"/>
    </xf>
    <xf numFmtId="38" fontId="27" fillId="0" borderId="57" xfId="33" applyFont="1" applyFill="1" applyBorder="1" applyAlignment="1">
      <alignment vertical="center" shrinkToFit="1"/>
    </xf>
    <xf numFmtId="0" fontId="26" fillId="24" borderId="97" xfId="33" applyNumberFormat="1" applyFont="1" applyFill="1" applyBorder="1" applyAlignment="1">
      <alignment horizontal="center" vertical="center" textRotation="255" shrinkToFit="1"/>
    </xf>
    <xf numFmtId="0" fontId="26" fillId="0" borderId="54" xfId="33" applyNumberFormat="1" applyFont="1" applyBorder="1" applyAlignment="1">
      <alignment horizontal="center" vertical="center" shrinkToFit="1"/>
    </xf>
    <xf numFmtId="38" fontId="27" fillId="0" borderId="55" xfId="33" applyFont="1" applyBorder="1" applyAlignment="1">
      <alignment horizontal="center" vertical="center" shrinkToFit="1"/>
    </xf>
    <xf numFmtId="0" fontId="26" fillId="0" borderId="55" xfId="33" applyNumberFormat="1" applyFont="1" applyBorder="1" applyAlignment="1">
      <alignment horizontal="center" vertical="center" shrinkToFit="1"/>
    </xf>
    <xf numFmtId="0" fontId="26" fillId="0" borderId="86" xfId="33" applyNumberFormat="1" applyFont="1" applyBorder="1" applyAlignment="1">
      <alignment horizontal="center" vertical="center" shrinkToFit="1"/>
    </xf>
    <xf numFmtId="0" fontId="26" fillId="24" borderId="100" xfId="33" applyNumberFormat="1" applyFont="1" applyFill="1" applyBorder="1" applyAlignment="1">
      <alignment horizontal="center" vertical="center" textRotation="255" shrinkToFit="1"/>
    </xf>
    <xf numFmtId="0" fontId="26" fillId="0" borderId="52" xfId="33" applyNumberFormat="1" applyFont="1" applyFill="1" applyBorder="1" applyAlignment="1">
      <alignment horizontal="center" vertical="center" shrinkToFit="1"/>
    </xf>
    <xf numFmtId="0" fontId="26" fillId="0" borderId="53" xfId="33" applyNumberFormat="1" applyFont="1" applyFill="1" applyBorder="1" applyAlignment="1">
      <alignment horizontal="center" vertical="center" shrinkToFit="1"/>
    </xf>
    <xf numFmtId="0" fontId="26" fillId="0" borderId="99" xfId="33" applyNumberFormat="1" applyFont="1" applyFill="1" applyBorder="1" applyAlignment="1">
      <alignment horizontal="center" vertical="center" shrinkToFit="1"/>
    </xf>
    <xf numFmtId="0" fontId="26" fillId="0" borderId="54" xfId="33" applyNumberFormat="1" applyFont="1" applyFill="1" applyBorder="1" applyAlignment="1">
      <alignment horizontal="center" vertical="center" shrinkToFit="1"/>
    </xf>
    <xf numFmtId="0" fontId="26" fillId="0" borderId="55" xfId="33" applyNumberFormat="1" applyFont="1" applyFill="1" applyBorder="1" applyAlignment="1">
      <alignment horizontal="center" vertical="center" shrinkToFit="1"/>
    </xf>
    <xf numFmtId="0" fontId="26" fillId="0" borderId="86" xfId="33" applyNumberFormat="1" applyFont="1" applyFill="1" applyBorder="1" applyAlignment="1">
      <alignment horizontal="center" vertical="center" shrinkToFit="1"/>
    </xf>
    <xf numFmtId="0" fontId="26" fillId="24" borderId="41" xfId="33" applyNumberFormat="1" applyFont="1" applyFill="1" applyBorder="1" applyAlignment="1">
      <alignment horizontal="center" vertical="center" textRotation="255" shrinkToFit="1"/>
    </xf>
    <xf numFmtId="0" fontId="26" fillId="24" borderId="40" xfId="33" applyNumberFormat="1" applyFont="1" applyFill="1" applyBorder="1" applyAlignment="1">
      <alignment horizontal="center" vertical="center" textRotation="255" shrinkToFit="1"/>
    </xf>
    <xf numFmtId="0" fontId="26" fillId="0" borderId="30" xfId="33" applyNumberFormat="1" applyFont="1" applyBorder="1" applyAlignment="1">
      <alignment horizontal="center" vertical="center" shrinkToFit="1"/>
    </xf>
    <xf numFmtId="0" fontId="26" fillId="0" borderId="29" xfId="33" applyNumberFormat="1" applyFont="1" applyBorder="1" applyAlignment="1">
      <alignment horizontal="center" vertical="center" shrinkToFit="1"/>
    </xf>
    <xf numFmtId="0" fontId="26" fillId="0" borderId="26" xfId="33" applyNumberFormat="1" applyFont="1" applyBorder="1" applyAlignment="1">
      <alignment horizontal="center" vertical="center" shrinkToFit="1"/>
    </xf>
    <xf numFmtId="38" fontId="27" fillId="0" borderId="29" xfId="33" applyFont="1" applyBorder="1" applyAlignment="1">
      <alignment vertical="center" shrinkToFit="1"/>
    </xf>
    <xf numFmtId="0" fontId="26" fillId="24" borderId="39" xfId="33" applyNumberFormat="1" applyFont="1" applyFill="1" applyBorder="1" applyAlignment="1">
      <alignment horizontal="center" vertical="center" textRotation="255" shrinkToFit="1"/>
    </xf>
    <xf numFmtId="0" fontId="26" fillId="0" borderId="95" xfId="33" applyNumberFormat="1" applyFont="1" applyBorder="1" applyAlignment="1">
      <alignment horizontal="center" vertical="center" shrinkToFit="1"/>
    </xf>
    <xf numFmtId="0" fontId="26" fillId="24" borderId="64" xfId="44" applyFont="1" applyFill="1" applyBorder="1" applyAlignment="1">
      <alignment horizontal="center" vertical="center" shrinkToFit="1"/>
    </xf>
    <xf numFmtId="38" fontId="27" fillId="0" borderId="23" xfId="33" applyFont="1" applyBorder="1" applyAlignment="1">
      <alignment vertical="center" shrinkToFit="1"/>
    </xf>
    <xf numFmtId="38" fontId="27" fillId="0" borderId="0" xfId="33" applyFont="1" applyBorder="1" applyAlignment="1">
      <alignment vertical="center" shrinkToFit="1"/>
    </xf>
    <xf numFmtId="38" fontId="27" fillId="0" borderId="10" xfId="33" applyFont="1" applyBorder="1" applyAlignment="1">
      <alignment vertical="center" shrinkToFit="1"/>
    </xf>
    <xf numFmtId="0" fontId="26" fillId="0" borderId="19" xfId="33" applyNumberFormat="1" applyFont="1" applyBorder="1" applyAlignment="1">
      <alignment horizontal="center" vertical="center" shrinkToFit="1"/>
    </xf>
    <xf numFmtId="0" fontId="26" fillId="24" borderId="96" xfId="33" applyNumberFormat="1" applyFont="1" applyFill="1" applyBorder="1" applyAlignment="1">
      <alignment horizontal="center" vertical="center" textRotation="255" shrinkToFit="1"/>
    </xf>
    <xf numFmtId="38" fontId="27" fillId="0" borderId="54" xfId="33" applyFont="1" applyFill="1" applyBorder="1" applyAlignment="1">
      <alignment vertical="center" shrinkToFit="1"/>
    </xf>
    <xf numFmtId="38" fontId="27" fillId="0" borderId="55" xfId="33" applyFont="1" applyFill="1" applyBorder="1" applyAlignment="1">
      <alignment vertical="center" shrinkToFit="1"/>
    </xf>
    <xf numFmtId="38" fontId="27" fillId="0" borderId="37" xfId="33" applyFont="1" applyFill="1" applyBorder="1" applyAlignment="1">
      <alignment vertical="center" shrinkToFit="1"/>
    </xf>
    <xf numFmtId="38" fontId="27" fillId="0" borderId="0" xfId="33" applyFont="1" applyFill="1" applyBorder="1" applyAlignment="1">
      <alignment vertical="center" shrinkToFit="1"/>
    </xf>
    <xf numFmtId="38" fontId="27" fillId="0" borderId="29" xfId="33" applyFont="1" applyFill="1" applyBorder="1" applyAlignment="1">
      <alignment vertical="center" shrinkToFit="1"/>
    </xf>
    <xf numFmtId="38" fontId="27" fillId="0" borderId="10" xfId="33" applyFont="1" applyFill="1" applyBorder="1" applyAlignment="1">
      <alignment vertical="center" shrinkToFit="1"/>
    </xf>
    <xf numFmtId="0" fontId="26" fillId="24" borderId="64" xfId="33" applyNumberFormat="1" applyFont="1" applyFill="1" applyBorder="1" applyAlignment="1">
      <alignment horizontal="center" vertical="center" shrinkToFit="1"/>
    </xf>
    <xf numFmtId="0" fontId="26" fillId="24" borderId="98" xfId="33" applyNumberFormat="1" applyFont="1" applyFill="1" applyBorder="1" applyAlignment="1">
      <alignment horizontal="center" vertical="center" textRotation="255" shrinkToFit="1"/>
    </xf>
    <xf numFmtId="0" fontId="26" fillId="0" borderId="49" xfId="33" applyNumberFormat="1" applyFont="1" applyBorder="1" applyAlignment="1">
      <alignment horizontal="center" vertical="center" shrinkToFit="1"/>
    </xf>
    <xf numFmtId="38" fontId="27" fillId="0" borderId="58" xfId="33" applyFont="1" applyBorder="1" applyAlignment="1">
      <alignment vertical="center" shrinkToFit="1"/>
    </xf>
    <xf numFmtId="0" fontId="26" fillId="0" borderId="50" xfId="33" applyNumberFormat="1" applyFont="1" applyBorder="1" applyAlignment="1">
      <alignment horizontal="center" vertical="center" shrinkToFit="1"/>
    </xf>
    <xf numFmtId="0" fontId="30" fillId="24" borderId="90" xfId="44" applyFont="1" applyFill="1" applyBorder="1" applyAlignment="1">
      <alignment horizontal="center" vertical="center" textRotation="255" shrinkToFit="1"/>
    </xf>
    <xf numFmtId="0" fontId="30" fillId="24" borderId="62" xfId="44" applyFont="1" applyFill="1" applyBorder="1" applyAlignment="1">
      <alignment horizontal="center" vertical="center" textRotation="255" shrinkToFit="1"/>
    </xf>
    <xf numFmtId="0" fontId="30" fillId="24" borderId="65" xfId="44" applyFont="1" applyFill="1" applyBorder="1" applyAlignment="1">
      <alignment horizontal="center" vertical="center" textRotation="255" shrinkToFit="1"/>
    </xf>
    <xf numFmtId="38" fontId="29" fillId="0" borderId="89" xfId="33" applyFont="1" applyFill="1" applyBorder="1" applyAlignment="1">
      <alignment vertical="center" shrinkToFit="1"/>
    </xf>
    <xf numFmtId="38" fontId="29" fillId="0" borderId="37" xfId="33" applyFont="1" applyFill="1" applyBorder="1" applyAlignment="1">
      <alignment vertical="center" shrinkToFit="1"/>
    </xf>
    <xf numFmtId="38" fontId="29" fillId="0" borderId="66" xfId="33" applyFont="1" applyFill="1" applyBorder="1" applyAlignment="1">
      <alignment vertical="center" shrinkToFit="1"/>
    </xf>
    <xf numFmtId="0" fontId="30" fillId="0" borderId="88" xfId="33" applyNumberFormat="1" applyFont="1" applyFill="1" applyBorder="1" applyAlignment="1">
      <alignment horizontal="center" vertical="center" shrinkToFit="1"/>
    </xf>
    <xf numFmtId="0" fontId="30" fillId="0" borderId="28" xfId="33" applyNumberFormat="1" applyFont="1" applyFill="1" applyBorder="1" applyAlignment="1">
      <alignment horizontal="center" vertical="center" shrinkToFit="1"/>
    </xf>
    <xf numFmtId="0" fontId="30" fillId="0" borderId="44" xfId="33" applyNumberFormat="1" applyFont="1" applyFill="1" applyBorder="1" applyAlignment="1">
      <alignment horizontal="center" vertical="center" shrinkToFit="1"/>
    </xf>
    <xf numFmtId="38" fontId="29" fillId="0" borderId="51" xfId="33" applyFont="1" applyFill="1" applyBorder="1" applyAlignment="1">
      <alignment vertical="center" shrinkToFit="1"/>
    </xf>
    <xf numFmtId="38" fontId="29" fillId="0" borderId="0" xfId="33" applyFont="1" applyFill="1" applyBorder="1" applyAlignment="1">
      <alignment vertical="center" shrinkToFit="1"/>
    </xf>
    <xf numFmtId="38" fontId="29" fillId="0" borderId="16" xfId="33" applyFont="1" applyFill="1" applyBorder="1" applyAlignment="1">
      <alignment vertical="center" shrinkToFit="1"/>
    </xf>
    <xf numFmtId="0" fontId="30" fillId="0" borderId="91" xfId="33" applyNumberFormat="1" applyFont="1" applyFill="1" applyBorder="1" applyAlignment="1">
      <alignment horizontal="center" vertical="center" shrinkToFit="1"/>
    </xf>
    <xf numFmtId="0" fontId="30" fillId="0" borderId="38" xfId="33" applyNumberFormat="1" applyFont="1" applyFill="1" applyBorder="1" applyAlignment="1">
      <alignment horizontal="center" vertical="center" shrinkToFit="1"/>
    </xf>
    <xf numFmtId="0" fontId="30" fillId="0" borderId="20" xfId="33" applyNumberFormat="1" applyFont="1" applyFill="1" applyBorder="1" applyAlignment="1">
      <alignment horizontal="center" vertical="center" shrinkToFit="1"/>
    </xf>
    <xf numFmtId="0" fontId="30" fillId="24" borderId="87" xfId="33" applyNumberFormat="1" applyFont="1" applyFill="1" applyBorder="1" applyAlignment="1">
      <alignment horizontal="center" vertical="center" textRotation="255" shrinkToFit="1"/>
    </xf>
    <xf numFmtId="0" fontId="30" fillId="24" borderId="39" xfId="33" applyNumberFormat="1" applyFont="1" applyFill="1" applyBorder="1" applyAlignment="1">
      <alignment horizontal="center" vertical="center" textRotation="255" shrinkToFit="1"/>
    </xf>
    <xf numFmtId="0" fontId="30" fillId="24" borderId="84" xfId="33" applyNumberFormat="1" applyFont="1" applyFill="1" applyBorder="1" applyAlignment="1">
      <alignment horizontal="center" vertical="center" textRotation="255" shrinkToFit="1"/>
    </xf>
    <xf numFmtId="0" fontId="30" fillId="24" borderId="90" xfId="33" applyNumberFormat="1" applyFont="1" applyFill="1" applyBorder="1" applyAlignment="1">
      <alignment horizontal="center" vertical="center" textRotation="255" shrinkToFit="1"/>
    </xf>
    <xf numFmtId="0" fontId="30" fillId="24" borderId="62" xfId="33" applyNumberFormat="1" applyFont="1" applyFill="1" applyBorder="1" applyAlignment="1">
      <alignment horizontal="center" vertical="center" textRotation="255" shrinkToFit="1"/>
    </xf>
    <xf numFmtId="0" fontId="30" fillId="24" borderId="65" xfId="33" applyNumberFormat="1" applyFont="1" applyFill="1" applyBorder="1" applyAlignment="1">
      <alignment horizontal="center" vertical="center" textRotation="255" shrinkToFit="1"/>
    </xf>
    <xf numFmtId="38" fontId="29" fillId="0" borderId="51" xfId="33" applyFont="1" applyFill="1" applyBorder="1" applyAlignment="1">
      <alignment horizontal="center" vertical="center" shrinkToFit="1"/>
    </xf>
    <xf numFmtId="38" fontId="29" fillId="0" borderId="0" xfId="33" applyFont="1" applyFill="1" applyBorder="1" applyAlignment="1">
      <alignment horizontal="center" vertical="center" shrinkToFit="1"/>
    </xf>
    <xf numFmtId="38" fontId="29" fillId="0" borderId="16" xfId="33" applyFont="1" applyFill="1" applyBorder="1" applyAlignment="1">
      <alignment horizontal="center" vertical="center" shrinkToFit="1"/>
    </xf>
    <xf numFmtId="0" fontId="30" fillId="24" borderId="40" xfId="33" applyNumberFormat="1" applyFont="1" applyFill="1" applyBorder="1" applyAlignment="1">
      <alignment horizontal="center" vertical="center" wrapText="1" shrinkToFit="1"/>
    </xf>
    <xf numFmtId="0" fontId="30" fillId="24" borderId="40" xfId="33" applyNumberFormat="1" applyFont="1" applyFill="1" applyBorder="1" applyAlignment="1">
      <alignment horizontal="center" vertical="center" shrinkToFit="1"/>
    </xf>
    <xf numFmtId="0" fontId="30" fillId="24" borderId="25" xfId="33" applyNumberFormat="1" applyFont="1" applyFill="1" applyBorder="1" applyAlignment="1">
      <alignment horizontal="center" vertical="center" shrinkToFit="1"/>
    </xf>
    <xf numFmtId="0" fontId="30" fillId="24" borderId="21" xfId="33" applyNumberFormat="1" applyFont="1" applyFill="1" applyBorder="1" applyAlignment="1">
      <alignment horizontal="center" vertical="center" shrinkToFit="1"/>
    </xf>
    <xf numFmtId="0" fontId="30" fillId="24" borderId="17" xfId="33" applyNumberFormat="1" applyFont="1" applyFill="1" applyBorder="1" applyAlignment="1">
      <alignment horizontal="center" vertical="center" shrinkToFit="1"/>
    </xf>
    <xf numFmtId="38" fontId="29" fillId="0" borderId="30" xfId="33" applyFont="1" applyFill="1" applyBorder="1" applyAlignment="1">
      <alignment vertical="center" shrinkToFit="1"/>
    </xf>
    <xf numFmtId="0" fontId="30" fillId="0" borderId="27" xfId="33" applyNumberFormat="1" applyFont="1" applyFill="1" applyBorder="1" applyAlignment="1">
      <alignment horizontal="center" vertical="center" shrinkToFit="1"/>
    </xf>
    <xf numFmtId="0" fontId="30" fillId="0" borderId="18" xfId="33" applyNumberFormat="1" applyFont="1" applyFill="1" applyBorder="1" applyAlignment="1">
      <alignment horizontal="center" vertical="center" shrinkToFit="1"/>
    </xf>
  </cellXfs>
  <cellStyles count="45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3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9" xr:uid="{00000000-0005-0000-0000-00001F000000}"/>
    <cellStyle name="警告文" xfId="41" xr:uid="{00000000-0005-0000-0000-000020000000}"/>
    <cellStyle name="桁区切り 2" xfId="33" xr:uid="{00000000-0005-0000-0000-000022000000}"/>
    <cellStyle name="見出し 1" xfId="35" xr:uid="{00000000-0005-0000-0000-000023000000}"/>
    <cellStyle name="見出し 2" xfId="36" xr:uid="{00000000-0005-0000-0000-000024000000}"/>
    <cellStyle name="見出し 3" xfId="37" xr:uid="{00000000-0005-0000-0000-000025000000}"/>
    <cellStyle name="見出し 4" xfId="38" xr:uid="{00000000-0005-0000-0000-000026000000}"/>
    <cellStyle name="集計" xfId="42" xr:uid="{00000000-0005-0000-0000-000027000000}"/>
    <cellStyle name="出力" xfId="31" xr:uid="{00000000-0005-0000-0000-000028000000}"/>
    <cellStyle name="説明文" xfId="40" xr:uid="{00000000-0005-0000-0000-000029000000}"/>
    <cellStyle name="入力" xfId="30" xr:uid="{00000000-0005-0000-0000-00002A000000}"/>
    <cellStyle name="標準" xfId="0" builtinId="0"/>
    <cellStyle name="標準 2" xfId="44" xr:uid="{00000000-0005-0000-0000-00002C000000}"/>
    <cellStyle name="良い" xfId="34" xr:uid="{00000000-0005-0000-0000-00002D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8504A51A-2ECC-4F42-99E5-747F99BFBC96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4B5B4A25-410B-4F15-BECC-E6DEE1EFBF8D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138D3940-0558-4153-8D97-AE97132CDBE0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F16AA19-EDC5-46F1-83AD-B4F1BAC99939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2"/>
  <sheetViews>
    <sheetView tabSelected="1" view="pageBreakPreview" zoomScale="80" zoomScaleNormal="80" zoomScaleSheetLayoutView="80" workbookViewId="0">
      <selection activeCell="C7" sqref="C7"/>
    </sheetView>
  </sheetViews>
  <sheetFormatPr defaultColWidth="9" defaultRowHeight="18.75" customHeight="1" x14ac:dyDescent="0.2"/>
  <cols>
    <col min="1" max="3" width="9" style="16"/>
    <col min="4" max="4" width="9" style="16" customWidth="1"/>
    <col min="5" max="5" width="9" style="16"/>
    <col min="6" max="6" width="9" style="16" customWidth="1"/>
    <col min="7" max="16384" width="9" style="16"/>
  </cols>
  <sheetData>
    <row r="1" spans="1:12" ht="18.75" customHeight="1" x14ac:dyDescent="0.2">
      <c r="A1" s="15"/>
      <c r="B1" s="15"/>
    </row>
    <row r="2" spans="1:12" ht="18.75" customHeight="1" x14ac:dyDescent="0.2">
      <c r="A2" s="17"/>
      <c r="B2" s="15"/>
      <c r="C2" s="15"/>
      <c r="D2" s="15"/>
      <c r="E2" s="15" t="s">
        <v>64</v>
      </c>
      <c r="F2" s="15"/>
      <c r="G2" s="15"/>
      <c r="H2" s="15"/>
      <c r="I2" s="56" t="s">
        <v>65</v>
      </c>
      <c r="J2" s="56"/>
      <c r="K2" s="56"/>
      <c r="L2" s="56"/>
    </row>
    <row r="3" spans="1:12" ht="18.75" customHeight="1" x14ac:dyDescent="0.2">
      <c r="A3" s="15"/>
      <c r="B3" s="15"/>
      <c r="C3" s="15" t="s">
        <v>39</v>
      </c>
      <c r="D3" s="15"/>
      <c r="E3" s="15"/>
      <c r="F3" s="15"/>
      <c r="G3" s="15"/>
      <c r="H3" s="15"/>
      <c r="I3" s="18"/>
      <c r="J3" s="18"/>
      <c r="K3" s="18"/>
      <c r="L3" s="18"/>
    </row>
    <row r="4" spans="1:12" ht="18.75" customHeight="1" x14ac:dyDescent="0.2">
      <c r="A4" s="51" t="s">
        <v>79</v>
      </c>
      <c r="B4" s="51"/>
      <c r="C4" s="51"/>
      <c r="D4" s="51"/>
      <c r="E4" s="51"/>
      <c r="F4" s="15"/>
      <c r="G4" s="15"/>
      <c r="H4" s="15"/>
      <c r="I4" s="15"/>
      <c r="J4" s="15"/>
      <c r="K4" s="15"/>
      <c r="L4" s="15"/>
    </row>
    <row r="5" spans="1:12" ht="18.75" customHeight="1" x14ac:dyDescent="0.2">
      <c r="A5" s="51"/>
      <c r="B5" s="51"/>
      <c r="C5" s="51"/>
      <c r="D5" s="51"/>
      <c r="E5" s="51"/>
      <c r="F5" s="15"/>
      <c r="G5" s="15"/>
      <c r="H5" s="15"/>
      <c r="I5" s="15"/>
      <c r="J5" s="15"/>
      <c r="K5" s="15"/>
      <c r="L5" s="15"/>
    </row>
    <row r="6" spans="1:12" ht="18.75" customHeight="1" x14ac:dyDescent="0.2">
      <c r="A6" s="50"/>
      <c r="B6" s="50"/>
      <c r="C6" s="50"/>
      <c r="D6" s="50"/>
      <c r="E6" s="19"/>
      <c r="F6" s="15"/>
      <c r="G6" s="15"/>
      <c r="H6" s="15"/>
      <c r="I6" s="15"/>
      <c r="J6" s="15"/>
      <c r="K6" s="15"/>
      <c r="L6" s="15"/>
    </row>
    <row r="7" spans="1:12" ht="18.75" customHeight="1" x14ac:dyDescent="0.2">
      <c r="A7" s="50"/>
      <c r="B7" s="50"/>
      <c r="C7" s="50"/>
      <c r="D7" s="50"/>
      <c r="E7" s="15"/>
      <c r="F7" s="15"/>
      <c r="G7" s="57" t="s">
        <v>80</v>
      </c>
      <c r="H7" s="57"/>
      <c r="I7" s="58"/>
      <c r="J7" s="58"/>
      <c r="K7" s="58"/>
      <c r="L7" s="58"/>
    </row>
    <row r="8" spans="1:12" ht="18.75" customHeight="1" x14ac:dyDescent="0.2">
      <c r="A8" s="15"/>
      <c r="B8" s="15"/>
      <c r="C8" s="15"/>
      <c r="D8" s="15"/>
      <c r="E8" s="15"/>
      <c r="F8" s="15"/>
      <c r="G8" s="53"/>
      <c r="H8" s="53"/>
      <c r="I8" s="55"/>
      <c r="J8" s="55"/>
      <c r="K8" s="55"/>
      <c r="L8" s="55"/>
    </row>
    <row r="9" spans="1:12" ht="18.75" customHeight="1" x14ac:dyDescent="0.2">
      <c r="A9" s="15"/>
      <c r="B9" s="15"/>
      <c r="C9" s="15"/>
      <c r="D9" s="15"/>
      <c r="E9" s="15"/>
      <c r="F9" s="15"/>
      <c r="G9" s="57" t="s">
        <v>40</v>
      </c>
      <c r="H9" s="57"/>
      <c r="I9" s="58"/>
      <c r="J9" s="58"/>
      <c r="K9" s="58"/>
      <c r="L9" s="58"/>
    </row>
    <row r="10" spans="1:12" ht="18.75" customHeight="1" x14ac:dyDescent="0.2">
      <c r="A10" s="15"/>
      <c r="B10" s="15"/>
      <c r="C10" s="15"/>
      <c r="D10" s="15"/>
      <c r="E10" s="15"/>
      <c r="F10" s="15"/>
      <c r="G10" s="53"/>
      <c r="H10" s="53"/>
      <c r="I10" s="55"/>
      <c r="J10" s="55"/>
      <c r="K10" s="55"/>
      <c r="L10" s="55"/>
    </row>
    <row r="11" spans="1:12" ht="18.75" customHeight="1" x14ac:dyDescent="0.2">
      <c r="A11" s="15"/>
      <c r="B11" s="15"/>
      <c r="C11" s="15"/>
      <c r="D11" s="15"/>
      <c r="E11" s="15"/>
      <c r="F11" s="15"/>
      <c r="G11" s="52" t="s">
        <v>41</v>
      </c>
      <c r="H11" s="52"/>
      <c r="I11" s="54"/>
      <c r="J11" s="54"/>
      <c r="K11" s="54"/>
      <c r="L11" s="54"/>
    </row>
    <row r="12" spans="1:12" ht="18.75" customHeight="1" x14ac:dyDescent="0.2">
      <c r="A12" s="15"/>
      <c r="B12" s="15"/>
      <c r="C12" s="15"/>
      <c r="D12" s="15"/>
      <c r="E12" s="15"/>
      <c r="F12" s="15"/>
      <c r="G12" s="53"/>
      <c r="H12" s="53"/>
      <c r="I12" s="55"/>
      <c r="J12" s="55"/>
      <c r="K12" s="55"/>
      <c r="L12" s="55"/>
    </row>
    <row r="13" spans="1:12" ht="18.75" customHeight="1" x14ac:dyDescent="0.2">
      <c r="A13" s="15"/>
      <c r="B13" s="15"/>
      <c r="C13" s="15"/>
      <c r="D13" s="15"/>
      <c r="E13" s="15"/>
      <c r="F13" s="15"/>
      <c r="G13" s="20"/>
      <c r="H13" s="20"/>
      <c r="I13" s="20"/>
      <c r="J13" s="20"/>
      <c r="K13" s="20"/>
      <c r="L13" s="19"/>
    </row>
    <row r="14" spans="1:12" ht="18.75" customHeight="1" x14ac:dyDescent="0.2">
      <c r="A14" s="15"/>
      <c r="B14" s="15"/>
      <c r="C14" s="15"/>
      <c r="D14" s="15"/>
      <c r="E14" s="15"/>
      <c r="F14" s="15"/>
      <c r="G14" s="20"/>
      <c r="H14" s="20"/>
      <c r="I14" s="20"/>
      <c r="J14" s="20"/>
      <c r="K14" s="20"/>
      <c r="L14" s="19"/>
    </row>
    <row r="15" spans="1:12" ht="18.75" customHeight="1" x14ac:dyDescent="0.2">
      <c r="A15" s="59" t="s">
        <v>63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</row>
    <row r="16" spans="1:12" ht="18.75" customHeight="1" x14ac:dyDescent="0.2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</row>
    <row r="17" spans="1:12" ht="18.75" customHeight="1" x14ac:dyDescent="0.2">
      <c r="A17" s="60" t="s">
        <v>66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</row>
    <row r="18" spans="1:12" ht="18.75" customHeight="1" x14ac:dyDescent="0.2">
      <c r="A18" s="60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</row>
    <row r="19" spans="1:12" ht="18.75" customHeight="1" x14ac:dyDescent="0.2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</row>
    <row r="20" spans="1:12" ht="18.75" customHeight="1" x14ac:dyDescent="0.2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</row>
    <row r="21" spans="1:12" ht="18.75" customHeight="1" x14ac:dyDescent="0.2">
      <c r="A21" s="61" t="s">
        <v>67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</row>
    <row r="22" spans="1:12" ht="18.75" customHeight="1" x14ac:dyDescent="0.2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</row>
    <row r="23" spans="1:12" ht="18.7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</row>
    <row r="24" spans="1:12" ht="18.75" customHeight="1" x14ac:dyDescent="0.2">
      <c r="A24" s="57" t="s">
        <v>1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</row>
    <row r="25" spans="1:12" ht="18.75" customHeight="1" x14ac:dyDescent="0.2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</row>
    <row r="26" spans="1:12" ht="18.75" customHeight="1" x14ac:dyDescent="0.2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1:12" ht="18.75" customHeight="1" x14ac:dyDescent="0.2">
      <c r="A27" s="15"/>
      <c r="B27" s="62" t="s">
        <v>68</v>
      </c>
      <c r="C27" s="62"/>
      <c r="D27" s="62"/>
      <c r="E27" s="63"/>
      <c r="F27" s="63"/>
      <c r="G27" s="63"/>
      <c r="H27" s="63"/>
      <c r="I27" s="63"/>
      <c r="J27" s="57" t="s">
        <v>2</v>
      </c>
    </row>
    <row r="28" spans="1:12" ht="18.75" customHeight="1" x14ac:dyDescent="0.2">
      <c r="A28" s="15"/>
      <c r="B28" s="62"/>
      <c r="C28" s="62"/>
      <c r="D28" s="62"/>
      <c r="E28" s="63"/>
      <c r="F28" s="63"/>
      <c r="G28" s="63"/>
      <c r="H28" s="63"/>
      <c r="I28" s="63"/>
      <c r="J28" s="53"/>
      <c r="K28" s="15"/>
    </row>
    <row r="29" spans="1:12" ht="18.75" customHeight="1" x14ac:dyDescent="0.2">
      <c r="A29" s="15"/>
      <c r="B29" s="56" t="s">
        <v>69</v>
      </c>
      <c r="C29" s="56"/>
      <c r="D29" s="56"/>
      <c r="E29" s="56"/>
      <c r="F29" s="56"/>
      <c r="G29" s="56"/>
      <c r="H29" s="56"/>
      <c r="I29" s="56"/>
      <c r="J29" s="56"/>
      <c r="K29" s="15"/>
    </row>
    <row r="30" spans="1:12" ht="18.7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</row>
    <row r="31" spans="1:12" ht="18.75" customHeight="1" x14ac:dyDescent="0.2">
      <c r="A31" s="15"/>
      <c r="B31" s="66" t="s">
        <v>70</v>
      </c>
      <c r="C31" s="62"/>
      <c r="D31" s="67"/>
      <c r="E31" s="68"/>
      <c r="F31" s="69"/>
      <c r="G31" s="69"/>
      <c r="H31" s="69"/>
      <c r="I31" s="69"/>
      <c r="J31" s="69"/>
      <c r="K31" s="70"/>
    </row>
    <row r="32" spans="1:12" ht="18.75" customHeight="1" x14ac:dyDescent="0.2">
      <c r="A32" s="15"/>
      <c r="B32" s="62"/>
      <c r="C32" s="62"/>
      <c r="D32" s="67"/>
      <c r="E32" s="71"/>
      <c r="F32" s="72"/>
      <c r="G32" s="72"/>
      <c r="H32" s="72"/>
      <c r="I32" s="72"/>
      <c r="J32" s="72"/>
      <c r="K32" s="73"/>
    </row>
    <row r="33" spans="1:12" ht="18.75" customHeight="1" x14ac:dyDescent="0.2">
      <c r="A33" s="15"/>
      <c r="B33" s="15"/>
      <c r="C33" s="15"/>
      <c r="D33" s="21"/>
      <c r="E33" s="71"/>
      <c r="F33" s="72"/>
      <c r="G33" s="72"/>
      <c r="H33" s="72"/>
      <c r="I33" s="72"/>
      <c r="J33" s="72"/>
      <c r="K33" s="73"/>
    </row>
    <row r="34" spans="1:12" ht="18.75" customHeight="1" x14ac:dyDescent="0.2">
      <c r="A34" s="15"/>
      <c r="B34" s="15"/>
      <c r="C34" s="15"/>
      <c r="D34" s="21"/>
      <c r="E34" s="71"/>
      <c r="F34" s="72"/>
      <c r="G34" s="72"/>
      <c r="H34" s="72"/>
      <c r="I34" s="72"/>
      <c r="J34" s="72"/>
      <c r="K34" s="73"/>
    </row>
    <row r="35" spans="1:12" ht="18.75" customHeight="1" x14ac:dyDescent="0.2">
      <c r="A35" s="15"/>
      <c r="B35" s="20"/>
      <c r="C35" s="20"/>
      <c r="D35" s="20"/>
      <c r="E35" s="22"/>
      <c r="F35" s="22"/>
      <c r="G35" s="22"/>
      <c r="H35" s="22"/>
      <c r="I35" s="15"/>
      <c r="J35" s="15"/>
      <c r="K35" s="15"/>
    </row>
    <row r="36" spans="1:12" ht="18.75" customHeight="1" x14ac:dyDescent="0.2">
      <c r="A36" s="15"/>
      <c r="B36" s="66" t="s">
        <v>71</v>
      </c>
      <c r="C36" s="62"/>
      <c r="D36" s="67"/>
      <c r="E36" s="74"/>
      <c r="F36" s="75"/>
      <c r="G36" s="75"/>
      <c r="H36" s="75"/>
      <c r="I36" s="75"/>
      <c r="J36" s="75"/>
      <c r="K36" s="76"/>
    </row>
    <row r="37" spans="1:12" ht="18.75" customHeight="1" x14ac:dyDescent="0.2">
      <c r="A37" s="15"/>
      <c r="B37" s="62"/>
      <c r="C37" s="62"/>
      <c r="D37" s="67"/>
      <c r="E37" s="77"/>
      <c r="F37" s="78"/>
      <c r="G37" s="78"/>
      <c r="H37" s="78"/>
      <c r="I37" s="78"/>
      <c r="J37" s="78"/>
      <c r="K37" s="79"/>
    </row>
    <row r="38" spans="1:12" ht="18.75" customHeight="1" x14ac:dyDescent="0.2">
      <c r="A38" s="15"/>
      <c r="B38" s="15"/>
      <c r="C38" s="15"/>
      <c r="D38" s="21"/>
      <c r="E38" s="77"/>
      <c r="F38" s="78"/>
      <c r="G38" s="78"/>
      <c r="H38" s="78"/>
      <c r="I38" s="78"/>
      <c r="J38" s="78"/>
      <c r="K38" s="79"/>
    </row>
    <row r="39" spans="1:12" ht="18.75" customHeight="1" x14ac:dyDescent="0.2">
      <c r="A39" s="15"/>
      <c r="B39" s="15"/>
      <c r="C39" s="15"/>
      <c r="D39" s="21"/>
      <c r="E39" s="77"/>
      <c r="F39" s="78"/>
      <c r="G39" s="78"/>
      <c r="H39" s="78"/>
      <c r="I39" s="78"/>
      <c r="J39" s="78"/>
      <c r="K39" s="79"/>
    </row>
    <row r="40" spans="1:12" ht="18.75" customHeight="1" x14ac:dyDescent="0.2">
      <c r="A40" s="15"/>
      <c r="B40" s="20"/>
      <c r="C40" s="20"/>
      <c r="D40" s="20"/>
      <c r="E40" s="22"/>
      <c r="F40" s="22"/>
      <c r="G40" s="22"/>
      <c r="H40" s="22"/>
      <c r="I40" s="15"/>
      <c r="J40" s="15"/>
      <c r="K40" s="15"/>
    </row>
    <row r="41" spans="1:12" ht="18.75" customHeight="1" x14ac:dyDescent="0.2">
      <c r="A41" s="15"/>
      <c r="B41" s="62" t="s">
        <v>72</v>
      </c>
      <c r="C41" s="62"/>
      <c r="D41" s="62"/>
      <c r="E41" s="80" t="s">
        <v>73</v>
      </c>
      <c r="F41" s="80"/>
      <c r="G41" s="80"/>
      <c r="H41" s="80"/>
      <c r="I41" s="80"/>
      <c r="J41" s="80"/>
      <c r="K41" s="15"/>
    </row>
    <row r="42" spans="1:12" ht="18.75" customHeight="1" x14ac:dyDescent="0.2">
      <c r="A42" s="15"/>
      <c r="B42" s="62"/>
      <c r="C42" s="62"/>
      <c r="D42" s="62"/>
      <c r="E42" s="63"/>
      <c r="F42" s="63"/>
      <c r="G42" s="63"/>
      <c r="H42" s="63"/>
      <c r="I42" s="63"/>
      <c r="J42" s="63"/>
      <c r="K42" s="15"/>
    </row>
    <row r="43" spans="1:12" ht="18.75" customHeight="1" x14ac:dyDescent="0.2">
      <c r="A43" s="15"/>
      <c r="B43" s="20"/>
      <c r="C43" s="20"/>
      <c r="D43" s="20"/>
      <c r="E43" s="65" t="s">
        <v>74</v>
      </c>
      <c r="F43" s="65"/>
      <c r="G43" s="65"/>
      <c r="H43" s="65"/>
      <c r="I43" s="65"/>
      <c r="J43" s="65"/>
      <c r="K43" s="15"/>
    </row>
    <row r="44" spans="1:12" ht="18.75" customHeight="1" x14ac:dyDescent="0.2">
      <c r="A44" s="15"/>
      <c r="B44" s="20"/>
      <c r="C44" s="20"/>
      <c r="D44" s="20"/>
      <c r="E44" s="63"/>
      <c r="F44" s="63"/>
      <c r="G44" s="63"/>
      <c r="H44" s="63"/>
      <c r="I44" s="63"/>
      <c r="J44" s="63"/>
      <c r="K44" s="15"/>
    </row>
    <row r="45" spans="1:12" ht="18.75" customHeight="1" x14ac:dyDescent="0.2">
      <c r="A45" s="15"/>
      <c r="B45" s="20"/>
      <c r="C45" s="20"/>
      <c r="D45" s="20"/>
      <c r="E45" s="23"/>
      <c r="F45" s="23"/>
      <c r="G45" s="23"/>
      <c r="H45" s="23"/>
      <c r="I45" s="23"/>
      <c r="J45" s="23"/>
      <c r="K45" s="15"/>
    </row>
    <row r="46" spans="1:12" ht="18.75" customHeight="1" x14ac:dyDescent="0.2">
      <c r="A46" s="15"/>
      <c r="B46" s="62" t="s">
        <v>77</v>
      </c>
      <c r="C46" s="62"/>
      <c r="D46" s="62"/>
      <c r="E46" s="57" t="s">
        <v>22</v>
      </c>
      <c r="F46" s="57"/>
      <c r="G46" s="80"/>
      <c r="H46" s="80"/>
      <c r="I46" s="80"/>
      <c r="J46" s="80"/>
      <c r="K46" s="15"/>
    </row>
    <row r="47" spans="1:12" ht="18.75" customHeight="1" x14ac:dyDescent="0.2">
      <c r="A47" s="15"/>
      <c r="B47" s="62"/>
      <c r="C47" s="62"/>
      <c r="D47" s="62"/>
      <c r="E47" s="53"/>
      <c r="F47" s="53"/>
      <c r="G47" s="63"/>
      <c r="H47" s="63"/>
      <c r="I47" s="63"/>
      <c r="J47" s="63"/>
      <c r="K47" s="15"/>
      <c r="L47" s="15"/>
    </row>
    <row r="48" spans="1:12" ht="18.75" customHeight="1" x14ac:dyDescent="0.2">
      <c r="A48" s="15"/>
      <c r="B48" s="15"/>
      <c r="C48" s="15"/>
      <c r="D48" s="15"/>
      <c r="E48" s="64" t="s">
        <v>78</v>
      </c>
      <c r="F48" s="52"/>
      <c r="G48" s="65"/>
      <c r="H48" s="65"/>
      <c r="I48" s="65"/>
      <c r="J48" s="65"/>
      <c r="K48" s="15"/>
      <c r="L48" s="15"/>
    </row>
    <row r="49" spans="1:12" ht="18.75" customHeight="1" x14ac:dyDescent="0.2">
      <c r="A49" s="15"/>
      <c r="B49" s="15"/>
      <c r="C49" s="15"/>
      <c r="D49" s="15"/>
      <c r="E49" s="53"/>
      <c r="F49" s="53"/>
      <c r="G49" s="63"/>
      <c r="H49" s="63"/>
      <c r="I49" s="63"/>
      <c r="J49" s="63"/>
      <c r="K49" s="15"/>
      <c r="L49" s="15"/>
    </row>
    <row r="50" spans="1:12" ht="18.75" customHeight="1" x14ac:dyDescent="0.2">
      <c r="A50" s="15"/>
      <c r="B50" s="15"/>
      <c r="C50" s="20"/>
      <c r="D50" s="20"/>
      <c r="E50" s="20"/>
      <c r="F50" s="22"/>
      <c r="G50" s="22"/>
      <c r="H50" s="22"/>
      <c r="I50" s="22"/>
      <c r="J50" s="15"/>
      <c r="K50" s="15"/>
      <c r="L50" s="15"/>
    </row>
    <row r="51" spans="1:12" ht="18.75" customHeight="1" x14ac:dyDescent="0.2">
      <c r="A51" s="15"/>
      <c r="B51" s="15"/>
      <c r="C51" s="20"/>
      <c r="D51" s="20"/>
      <c r="E51" s="20"/>
      <c r="F51" s="22"/>
      <c r="G51" s="22"/>
      <c r="H51" s="22"/>
      <c r="I51" s="22"/>
      <c r="J51" s="15"/>
      <c r="K51" s="15"/>
      <c r="L51" s="15"/>
    </row>
    <row r="52" spans="1:12" ht="18.75" customHeight="1" x14ac:dyDescent="0.2">
      <c r="A52" s="15"/>
      <c r="B52" s="15"/>
      <c r="C52" s="20"/>
      <c r="D52" s="20"/>
      <c r="E52" s="20"/>
      <c r="F52" s="22"/>
      <c r="G52" s="22"/>
      <c r="H52" s="22"/>
      <c r="I52" s="22"/>
      <c r="J52" s="15"/>
      <c r="K52" s="15"/>
      <c r="L52" s="15"/>
    </row>
  </sheetData>
  <mergeCells count="28">
    <mergeCell ref="E48:F49"/>
    <mergeCell ref="G48:J49"/>
    <mergeCell ref="E43:J44"/>
    <mergeCell ref="B46:D47"/>
    <mergeCell ref="B29:J29"/>
    <mergeCell ref="B31:D32"/>
    <mergeCell ref="E31:K34"/>
    <mergeCell ref="B36:D37"/>
    <mergeCell ref="E36:K39"/>
    <mergeCell ref="B41:D42"/>
    <mergeCell ref="E41:J42"/>
    <mergeCell ref="G46:J47"/>
    <mergeCell ref="E46:F47"/>
    <mergeCell ref="A15:L16"/>
    <mergeCell ref="A17:L18"/>
    <mergeCell ref="A21:L22"/>
    <mergeCell ref="A24:L25"/>
    <mergeCell ref="B27:D28"/>
    <mergeCell ref="E27:I28"/>
    <mergeCell ref="J27:J28"/>
    <mergeCell ref="A4:E5"/>
    <mergeCell ref="G11:H12"/>
    <mergeCell ref="I11:L12"/>
    <mergeCell ref="I2:L2"/>
    <mergeCell ref="G9:H10"/>
    <mergeCell ref="I9:L10"/>
    <mergeCell ref="G7:H8"/>
    <mergeCell ref="I7:L8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3" orientation="portrait" horizontalDpi="300" verticalDpi="300" r:id="rId1"/>
  <headerFooter alignWithMargins="0">
    <oddHeader>&amp;L&amp;12【様式１-５】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N30"/>
  <sheetViews>
    <sheetView view="pageBreakPreview" zoomScaleNormal="100" zoomScaleSheetLayoutView="100" workbookViewId="0">
      <selection activeCell="Q8" sqref="Q8:W9"/>
    </sheetView>
  </sheetViews>
  <sheetFormatPr defaultColWidth="3.7265625" defaultRowHeight="22.5" customHeight="1" x14ac:dyDescent="0.2"/>
  <cols>
    <col min="1" max="40" width="3.7265625" style="3"/>
    <col min="41" max="16384" width="3.7265625" style="2"/>
  </cols>
  <sheetData>
    <row r="1" spans="1:40" ht="22.5" customHeight="1" x14ac:dyDescent="0.2">
      <c r="A1" s="7"/>
      <c r="B1" s="7"/>
      <c r="C1" s="7"/>
      <c r="D1" s="7"/>
    </row>
    <row r="2" spans="1:40" ht="22.5" customHeight="1" x14ac:dyDescent="0.2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93" t="s">
        <v>81</v>
      </c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4" t="s">
        <v>52</v>
      </c>
      <c r="AC2" s="94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</row>
    <row r="3" spans="1:40" ht="22.5" customHeight="1" x14ac:dyDescent="0.2">
      <c r="A3" s="6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5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0" ht="22.5" customHeight="1" x14ac:dyDescent="0.2">
      <c r="A4" s="95" t="s">
        <v>75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</row>
    <row r="5" spans="1:40" ht="22.5" customHeight="1" thickBot="1" x14ac:dyDescent="0.25"/>
    <row r="6" spans="1:40" ht="22.5" customHeight="1" x14ac:dyDescent="0.2">
      <c r="A6" s="97" t="s">
        <v>51</v>
      </c>
      <c r="B6" s="100" t="s">
        <v>11</v>
      </c>
      <c r="C6" s="101"/>
      <c r="D6" s="102"/>
      <c r="E6" s="109" t="s">
        <v>12</v>
      </c>
      <c r="F6" s="101"/>
      <c r="G6" s="102"/>
      <c r="H6" s="112" t="s">
        <v>50</v>
      </c>
      <c r="I6" s="113"/>
      <c r="J6" s="113"/>
      <c r="K6" s="113"/>
      <c r="L6" s="113"/>
      <c r="M6" s="113"/>
      <c r="N6" s="113"/>
      <c r="O6" s="113"/>
      <c r="P6" s="114"/>
      <c r="Q6" s="109" t="s">
        <v>49</v>
      </c>
      <c r="R6" s="101"/>
      <c r="S6" s="101"/>
      <c r="T6" s="101"/>
      <c r="U6" s="101"/>
      <c r="V6" s="101"/>
      <c r="W6" s="102"/>
      <c r="X6" s="109" t="s">
        <v>48</v>
      </c>
      <c r="Y6" s="101"/>
      <c r="Z6" s="101"/>
      <c r="AA6" s="101"/>
      <c r="AB6" s="101"/>
      <c r="AC6" s="101"/>
      <c r="AD6" s="102"/>
      <c r="AE6" s="124" t="s">
        <v>47</v>
      </c>
      <c r="AF6" s="125"/>
      <c r="AG6" s="125"/>
      <c r="AH6" s="125"/>
      <c r="AI6" s="125"/>
      <c r="AJ6" s="125"/>
      <c r="AK6" s="125"/>
      <c r="AL6" s="125"/>
      <c r="AM6" s="125"/>
      <c r="AN6" s="125"/>
    </row>
    <row r="7" spans="1:40" ht="22.5" customHeight="1" x14ac:dyDescent="0.2">
      <c r="A7" s="98"/>
      <c r="B7" s="103"/>
      <c r="C7" s="104"/>
      <c r="D7" s="105"/>
      <c r="E7" s="110"/>
      <c r="F7" s="104"/>
      <c r="G7" s="105"/>
      <c r="H7" s="115"/>
      <c r="I7" s="116"/>
      <c r="J7" s="116"/>
      <c r="K7" s="116"/>
      <c r="L7" s="116"/>
      <c r="M7" s="116"/>
      <c r="N7" s="116"/>
      <c r="O7" s="116"/>
      <c r="P7" s="117"/>
      <c r="Q7" s="121"/>
      <c r="R7" s="122"/>
      <c r="S7" s="122"/>
      <c r="T7" s="122"/>
      <c r="U7" s="122"/>
      <c r="V7" s="122"/>
      <c r="W7" s="123"/>
      <c r="X7" s="121"/>
      <c r="Y7" s="122"/>
      <c r="Z7" s="122"/>
      <c r="AA7" s="122"/>
      <c r="AB7" s="122"/>
      <c r="AC7" s="122"/>
      <c r="AD7" s="123"/>
      <c r="AE7" s="126"/>
      <c r="AF7" s="127"/>
      <c r="AG7" s="127"/>
      <c r="AH7" s="127"/>
      <c r="AI7" s="127"/>
      <c r="AJ7" s="127"/>
      <c r="AK7" s="127"/>
      <c r="AL7" s="127"/>
      <c r="AM7" s="127"/>
      <c r="AN7" s="127"/>
    </row>
    <row r="8" spans="1:40" ht="22.5" customHeight="1" x14ac:dyDescent="0.2">
      <c r="A8" s="98"/>
      <c r="B8" s="103"/>
      <c r="C8" s="104"/>
      <c r="D8" s="105"/>
      <c r="E8" s="110"/>
      <c r="F8" s="104"/>
      <c r="G8" s="105"/>
      <c r="H8" s="115"/>
      <c r="I8" s="116"/>
      <c r="J8" s="116"/>
      <c r="K8" s="116"/>
      <c r="L8" s="116"/>
      <c r="M8" s="116"/>
      <c r="N8" s="116"/>
      <c r="O8" s="116"/>
      <c r="P8" s="117"/>
      <c r="Q8" s="110" t="s">
        <v>46</v>
      </c>
      <c r="R8" s="104"/>
      <c r="S8" s="104"/>
      <c r="T8" s="104"/>
      <c r="U8" s="104"/>
      <c r="V8" s="104"/>
      <c r="W8" s="105"/>
      <c r="X8" s="110" t="s">
        <v>46</v>
      </c>
      <c r="Y8" s="104"/>
      <c r="Z8" s="104"/>
      <c r="AA8" s="104"/>
      <c r="AB8" s="104"/>
      <c r="AC8" s="104"/>
      <c r="AD8" s="105"/>
      <c r="AE8" s="81" t="s">
        <v>45</v>
      </c>
      <c r="AF8" s="82"/>
      <c r="AG8" s="81" t="s">
        <v>82</v>
      </c>
      <c r="AH8" s="82"/>
      <c r="AI8" s="81" t="s">
        <v>23</v>
      </c>
      <c r="AJ8" s="82"/>
      <c r="AK8" s="128" t="s">
        <v>44</v>
      </c>
      <c r="AL8" s="129"/>
      <c r="AM8" s="129"/>
      <c r="AN8" s="129"/>
    </row>
    <row r="9" spans="1:40" ht="22.5" customHeight="1" thickBot="1" x14ac:dyDescent="0.25">
      <c r="A9" s="99"/>
      <c r="B9" s="106"/>
      <c r="C9" s="107"/>
      <c r="D9" s="108"/>
      <c r="E9" s="111"/>
      <c r="F9" s="107"/>
      <c r="G9" s="108"/>
      <c r="H9" s="118"/>
      <c r="I9" s="119"/>
      <c r="J9" s="119"/>
      <c r="K9" s="119"/>
      <c r="L9" s="119"/>
      <c r="M9" s="119"/>
      <c r="N9" s="119"/>
      <c r="O9" s="119"/>
      <c r="P9" s="120"/>
      <c r="Q9" s="111"/>
      <c r="R9" s="107"/>
      <c r="S9" s="107"/>
      <c r="T9" s="107"/>
      <c r="U9" s="107"/>
      <c r="V9" s="107"/>
      <c r="W9" s="108"/>
      <c r="X9" s="111"/>
      <c r="Y9" s="107"/>
      <c r="Z9" s="107"/>
      <c r="AA9" s="107"/>
      <c r="AB9" s="107"/>
      <c r="AC9" s="107"/>
      <c r="AD9" s="108"/>
      <c r="AE9" s="83"/>
      <c r="AF9" s="84"/>
      <c r="AG9" s="83"/>
      <c r="AH9" s="84"/>
      <c r="AI9" s="83"/>
      <c r="AJ9" s="84"/>
      <c r="AK9" s="83" t="s">
        <v>83</v>
      </c>
      <c r="AL9" s="84"/>
      <c r="AM9" s="83" t="s">
        <v>84</v>
      </c>
      <c r="AN9" s="84"/>
    </row>
    <row r="10" spans="1:40" ht="22.5" customHeight="1" x14ac:dyDescent="0.2">
      <c r="A10" s="130">
        <v>1</v>
      </c>
      <c r="B10" s="133"/>
      <c r="C10" s="134"/>
      <c r="D10" s="135"/>
      <c r="E10" s="142"/>
      <c r="F10" s="134"/>
      <c r="G10" s="135"/>
      <c r="H10" s="145"/>
      <c r="I10" s="146"/>
      <c r="J10" s="146"/>
      <c r="K10" s="146"/>
      <c r="L10" s="146"/>
      <c r="M10" s="146"/>
      <c r="N10" s="146"/>
      <c r="O10" s="146"/>
      <c r="P10" s="147"/>
      <c r="Q10" s="145"/>
      <c r="R10" s="146"/>
      <c r="S10" s="146"/>
      <c r="T10" s="146"/>
      <c r="U10" s="146"/>
      <c r="V10" s="146"/>
      <c r="W10" s="147"/>
      <c r="X10" s="145"/>
      <c r="Y10" s="146"/>
      <c r="Z10" s="146"/>
      <c r="AA10" s="146"/>
      <c r="AB10" s="146"/>
      <c r="AC10" s="146"/>
      <c r="AD10" s="147"/>
      <c r="AE10" s="85"/>
      <c r="AF10" s="86"/>
      <c r="AG10" s="85"/>
      <c r="AH10" s="86"/>
      <c r="AI10" s="85"/>
      <c r="AJ10" s="86"/>
      <c r="AK10" s="85"/>
      <c r="AL10" s="86"/>
      <c r="AM10" s="85"/>
      <c r="AN10" s="163"/>
    </row>
    <row r="11" spans="1:40" ht="22.5" customHeight="1" x14ac:dyDescent="0.2">
      <c r="A11" s="131"/>
      <c r="B11" s="136"/>
      <c r="C11" s="137"/>
      <c r="D11" s="138"/>
      <c r="E11" s="143"/>
      <c r="F11" s="137"/>
      <c r="G11" s="138"/>
      <c r="H11" s="148"/>
      <c r="I11" s="149"/>
      <c r="J11" s="149"/>
      <c r="K11" s="149"/>
      <c r="L11" s="149"/>
      <c r="M11" s="149"/>
      <c r="N11" s="149"/>
      <c r="O11" s="149"/>
      <c r="P11" s="150"/>
      <c r="Q11" s="154"/>
      <c r="R11" s="155"/>
      <c r="S11" s="155"/>
      <c r="T11" s="155"/>
      <c r="U11" s="155"/>
      <c r="V11" s="155"/>
      <c r="W11" s="156"/>
      <c r="X11" s="154"/>
      <c r="Y11" s="155"/>
      <c r="Z11" s="155"/>
      <c r="AA11" s="155"/>
      <c r="AB11" s="155"/>
      <c r="AC11" s="155"/>
      <c r="AD11" s="156"/>
      <c r="AE11" s="87"/>
      <c r="AF11" s="88"/>
      <c r="AG11" s="87"/>
      <c r="AH11" s="88"/>
      <c r="AI11" s="87"/>
      <c r="AJ11" s="88"/>
      <c r="AK11" s="87"/>
      <c r="AL11" s="88"/>
      <c r="AM11" s="87"/>
      <c r="AN11" s="164"/>
    </row>
    <row r="12" spans="1:40" ht="22.5" customHeight="1" x14ac:dyDescent="0.2">
      <c r="A12" s="131"/>
      <c r="B12" s="136"/>
      <c r="C12" s="137"/>
      <c r="D12" s="138"/>
      <c r="E12" s="143"/>
      <c r="F12" s="137"/>
      <c r="G12" s="138"/>
      <c r="H12" s="148"/>
      <c r="I12" s="149"/>
      <c r="J12" s="149"/>
      <c r="K12" s="149"/>
      <c r="L12" s="149"/>
      <c r="M12" s="149"/>
      <c r="N12" s="149"/>
      <c r="O12" s="149"/>
      <c r="P12" s="150"/>
      <c r="Q12" s="148"/>
      <c r="R12" s="149"/>
      <c r="S12" s="149"/>
      <c r="T12" s="149"/>
      <c r="U12" s="149"/>
      <c r="V12" s="149"/>
      <c r="W12" s="150"/>
      <c r="X12" s="148"/>
      <c r="Y12" s="149"/>
      <c r="Z12" s="149"/>
      <c r="AA12" s="149"/>
      <c r="AB12" s="149"/>
      <c r="AC12" s="149"/>
      <c r="AD12" s="150"/>
      <c r="AE12" s="87"/>
      <c r="AF12" s="88"/>
      <c r="AG12" s="87"/>
      <c r="AH12" s="88"/>
      <c r="AI12" s="87"/>
      <c r="AJ12" s="88"/>
      <c r="AK12" s="87"/>
      <c r="AL12" s="88"/>
      <c r="AM12" s="87"/>
      <c r="AN12" s="164"/>
    </row>
    <row r="13" spans="1:40" ht="22.5" customHeight="1" x14ac:dyDescent="0.2">
      <c r="A13" s="132"/>
      <c r="B13" s="139"/>
      <c r="C13" s="140"/>
      <c r="D13" s="141"/>
      <c r="E13" s="144"/>
      <c r="F13" s="140"/>
      <c r="G13" s="141"/>
      <c r="H13" s="151"/>
      <c r="I13" s="152"/>
      <c r="J13" s="152"/>
      <c r="K13" s="152"/>
      <c r="L13" s="152"/>
      <c r="M13" s="152"/>
      <c r="N13" s="152"/>
      <c r="O13" s="152"/>
      <c r="P13" s="153"/>
      <c r="Q13" s="151"/>
      <c r="R13" s="152"/>
      <c r="S13" s="152"/>
      <c r="T13" s="152"/>
      <c r="U13" s="152"/>
      <c r="V13" s="152"/>
      <c r="W13" s="153"/>
      <c r="X13" s="151"/>
      <c r="Y13" s="152"/>
      <c r="Z13" s="152"/>
      <c r="AA13" s="152"/>
      <c r="AB13" s="152"/>
      <c r="AC13" s="152"/>
      <c r="AD13" s="153"/>
      <c r="AE13" s="89"/>
      <c r="AF13" s="90"/>
      <c r="AG13" s="89"/>
      <c r="AH13" s="90"/>
      <c r="AI13" s="89"/>
      <c r="AJ13" s="90"/>
      <c r="AK13" s="89"/>
      <c r="AL13" s="90"/>
      <c r="AM13" s="89"/>
      <c r="AN13" s="165"/>
    </row>
    <row r="14" spans="1:40" ht="22.5" customHeight="1" x14ac:dyDescent="0.2">
      <c r="A14" s="166">
        <v>2</v>
      </c>
      <c r="B14" s="167"/>
      <c r="C14" s="158"/>
      <c r="D14" s="159"/>
      <c r="E14" s="157"/>
      <c r="F14" s="158"/>
      <c r="G14" s="159"/>
      <c r="H14" s="160"/>
      <c r="I14" s="161"/>
      <c r="J14" s="161"/>
      <c r="K14" s="161"/>
      <c r="L14" s="161"/>
      <c r="M14" s="161"/>
      <c r="N14" s="161"/>
      <c r="O14" s="161"/>
      <c r="P14" s="162"/>
      <c r="Q14" s="160"/>
      <c r="R14" s="161"/>
      <c r="S14" s="161"/>
      <c r="T14" s="161"/>
      <c r="U14" s="161"/>
      <c r="V14" s="161"/>
      <c r="W14" s="162"/>
      <c r="X14" s="160"/>
      <c r="Y14" s="161"/>
      <c r="Z14" s="161"/>
      <c r="AA14" s="161"/>
      <c r="AB14" s="161"/>
      <c r="AC14" s="161"/>
      <c r="AD14" s="162"/>
      <c r="AE14" s="91"/>
      <c r="AF14" s="92"/>
      <c r="AG14" s="91"/>
      <c r="AH14" s="92"/>
      <c r="AI14" s="91"/>
      <c r="AJ14" s="92"/>
      <c r="AK14" s="91"/>
      <c r="AL14" s="92"/>
      <c r="AM14" s="91"/>
      <c r="AN14" s="168"/>
    </row>
    <row r="15" spans="1:40" ht="22.5" customHeight="1" x14ac:dyDescent="0.2">
      <c r="A15" s="131"/>
      <c r="B15" s="136"/>
      <c r="C15" s="137"/>
      <c r="D15" s="138"/>
      <c r="E15" s="143"/>
      <c r="F15" s="137"/>
      <c r="G15" s="138"/>
      <c r="H15" s="148"/>
      <c r="I15" s="149"/>
      <c r="J15" s="149"/>
      <c r="K15" s="149"/>
      <c r="L15" s="149"/>
      <c r="M15" s="149"/>
      <c r="N15" s="149"/>
      <c r="O15" s="149"/>
      <c r="P15" s="150"/>
      <c r="Q15" s="154"/>
      <c r="R15" s="155"/>
      <c r="S15" s="155"/>
      <c r="T15" s="155"/>
      <c r="U15" s="155"/>
      <c r="V15" s="155"/>
      <c r="W15" s="156"/>
      <c r="X15" s="154"/>
      <c r="Y15" s="155"/>
      <c r="Z15" s="155"/>
      <c r="AA15" s="155"/>
      <c r="AB15" s="155"/>
      <c r="AC15" s="155"/>
      <c r="AD15" s="156"/>
      <c r="AE15" s="87"/>
      <c r="AF15" s="88"/>
      <c r="AG15" s="87"/>
      <c r="AH15" s="88"/>
      <c r="AI15" s="87"/>
      <c r="AJ15" s="88"/>
      <c r="AK15" s="87"/>
      <c r="AL15" s="88"/>
      <c r="AM15" s="87"/>
      <c r="AN15" s="164"/>
    </row>
    <row r="16" spans="1:40" ht="22.5" customHeight="1" x14ac:dyDescent="0.2">
      <c r="A16" s="131"/>
      <c r="B16" s="136"/>
      <c r="C16" s="137"/>
      <c r="D16" s="138"/>
      <c r="E16" s="143"/>
      <c r="F16" s="137"/>
      <c r="G16" s="138"/>
      <c r="H16" s="148"/>
      <c r="I16" s="149"/>
      <c r="J16" s="149"/>
      <c r="K16" s="149"/>
      <c r="L16" s="149"/>
      <c r="M16" s="149"/>
      <c r="N16" s="149"/>
      <c r="O16" s="149"/>
      <c r="P16" s="150"/>
      <c r="Q16" s="148"/>
      <c r="R16" s="149"/>
      <c r="S16" s="149"/>
      <c r="T16" s="149"/>
      <c r="U16" s="149"/>
      <c r="V16" s="149"/>
      <c r="W16" s="150"/>
      <c r="X16" s="148"/>
      <c r="Y16" s="149"/>
      <c r="Z16" s="149"/>
      <c r="AA16" s="149"/>
      <c r="AB16" s="149"/>
      <c r="AC16" s="149"/>
      <c r="AD16" s="150"/>
      <c r="AE16" s="87"/>
      <c r="AF16" s="88"/>
      <c r="AG16" s="87"/>
      <c r="AH16" s="88"/>
      <c r="AI16" s="87"/>
      <c r="AJ16" s="88"/>
      <c r="AK16" s="87"/>
      <c r="AL16" s="88"/>
      <c r="AM16" s="87"/>
      <c r="AN16" s="164"/>
    </row>
    <row r="17" spans="1:40" ht="22.5" customHeight="1" x14ac:dyDescent="0.2">
      <c r="A17" s="132"/>
      <c r="B17" s="139"/>
      <c r="C17" s="140"/>
      <c r="D17" s="141"/>
      <c r="E17" s="144"/>
      <c r="F17" s="140"/>
      <c r="G17" s="141"/>
      <c r="H17" s="151"/>
      <c r="I17" s="152"/>
      <c r="J17" s="152"/>
      <c r="K17" s="152"/>
      <c r="L17" s="152"/>
      <c r="M17" s="152"/>
      <c r="N17" s="152"/>
      <c r="O17" s="152"/>
      <c r="P17" s="153"/>
      <c r="Q17" s="151"/>
      <c r="R17" s="152"/>
      <c r="S17" s="152"/>
      <c r="T17" s="152"/>
      <c r="U17" s="152"/>
      <c r="V17" s="152"/>
      <c r="W17" s="153"/>
      <c r="X17" s="151"/>
      <c r="Y17" s="152"/>
      <c r="Z17" s="152"/>
      <c r="AA17" s="152"/>
      <c r="AB17" s="152"/>
      <c r="AC17" s="152"/>
      <c r="AD17" s="153"/>
      <c r="AE17" s="89"/>
      <c r="AF17" s="90"/>
      <c r="AG17" s="89"/>
      <c r="AH17" s="90"/>
      <c r="AI17" s="89"/>
      <c r="AJ17" s="90"/>
      <c r="AK17" s="89"/>
      <c r="AL17" s="90"/>
      <c r="AM17" s="89"/>
      <c r="AN17" s="165"/>
    </row>
    <row r="18" spans="1:40" ht="22.5" customHeight="1" x14ac:dyDescent="0.2">
      <c r="A18" s="166">
        <v>3</v>
      </c>
      <c r="B18" s="167"/>
      <c r="C18" s="158"/>
      <c r="D18" s="159"/>
      <c r="E18" s="157"/>
      <c r="F18" s="158"/>
      <c r="G18" s="159"/>
      <c r="H18" s="160"/>
      <c r="I18" s="161"/>
      <c r="J18" s="161"/>
      <c r="K18" s="161"/>
      <c r="L18" s="161"/>
      <c r="M18" s="161"/>
      <c r="N18" s="161"/>
      <c r="O18" s="161"/>
      <c r="P18" s="162"/>
      <c r="Q18" s="160"/>
      <c r="R18" s="161"/>
      <c r="S18" s="161"/>
      <c r="T18" s="161"/>
      <c r="U18" s="161"/>
      <c r="V18" s="161"/>
      <c r="W18" s="162"/>
      <c r="X18" s="160"/>
      <c r="Y18" s="161"/>
      <c r="Z18" s="161"/>
      <c r="AA18" s="161"/>
      <c r="AB18" s="161"/>
      <c r="AC18" s="161"/>
      <c r="AD18" s="162"/>
      <c r="AE18" s="91"/>
      <c r="AF18" s="92"/>
      <c r="AG18" s="91"/>
      <c r="AH18" s="92"/>
      <c r="AI18" s="91"/>
      <c r="AJ18" s="92"/>
      <c r="AK18" s="91"/>
      <c r="AL18" s="92"/>
      <c r="AM18" s="91"/>
      <c r="AN18" s="168"/>
    </row>
    <row r="19" spans="1:40" ht="22.5" customHeight="1" x14ac:dyDescent="0.2">
      <c r="A19" s="131"/>
      <c r="B19" s="136"/>
      <c r="C19" s="137"/>
      <c r="D19" s="138"/>
      <c r="E19" s="143"/>
      <c r="F19" s="137"/>
      <c r="G19" s="138"/>
      <c r="H19" s="148"/>
      <c r="I19" s="149"/>
      <c r="J19" s="149"/>
      <c r="K19" s="149"/>
      <c r="L19" s="149"/>
      <c r="M19" s="149"/>
      <c r="N19" s="149"/>
      <c r="O19" s="149"/>
      <c r="P19" s="150"/>
      <c r="Q19" s="154"/>
      <c r="R19" s="155"/>
      <c r="S19" s="155"/>
      <c r="T19" s="155"/>
      <c r="U19" s="155"/>
      <c r="V19" s="155"/>
      <c r="W19" s="156"/>
      <c r="X19" s="154"/>
      <c r="Y19" s="155"/>
      <c r="Z19" s="155"/>
      <c r="AA19" s="155"/>
      <c r="AB19" s="155"/>
      <c r="AC19" s="155"/>
      <c r="AD19" s="156"/>
      <c r="AE19" s="87"/>
      <c r="AF19" s="88"/>
      <c r="AG19" s="87"/>
      <c r="AH19" s="88"/>
      <c r="AI19" s="87"/>
      <c r="AJ19" s="88"/>
      <c r="AK19" s="87"/>
      <c r="AL19" s="88"/>
      <c r="AM19" s="87"/>
      <c r="AN19" s="164"/>
    </row>
    <row r="20" spans="1:40" ht="22.5" customHeight="1" x14ac:dyDescent="0.2">
      <c r="A20" s="131"/>
      <c r="B20" s="136"/>
      <c r="C20" s="137"/>
      <c r="D20" s="138"/>
      <c r="E20" s="143"/>
      <c r="F20" s="137"/>
      <c r="G20" s="138"/>
      <c r="H20" s="148"/>
      <c r="I20" s="149"/>
      <c r="J20" s="149"/>
      <c r="K20" s="149"/>
      <c r="L20" s="149"/>
      <c r="M20" s="149"/>
      <c r="N20" s="149"/>
      <c r="O20" s="149"/>
      <c r="P20" s="150"/>
      <c r="Q20" s="148"/>
      <c r="R20" s="149"/>
      <c r="S20" s="149"/>
      <c r="T20" s="149"/>
      <c r="U20" s="149"/>
      <c r="V20" s="149"/>
      <c r="W20" s="150"/>
      <c r="X20" s="148"/>
      <c r="Y20" s="149"/>
      <c r="Z20" s="149"/>
      <c r="AA20" s="149"/>
      <c r="AB20" s="149"/>
      <c r="AC20" s="149"/>
      <c r="AD20" s="150"/>
      <c r="AE20" s="87"/>
      <c r="AF20" s="88"/>
      <c r="AG20" s="87"/>
      <c r="AH20" s="88"/>
      <c r="AI20" s="87"/>
      <c r="AJ20" s="88"/>
      <c r="AK20" s="87"/>
      <c r="AL20" s="88"/>
      <c r="AM20" s="87"/>
      <c r="AN20" s="164"/>
    </row>
    <row r="21" spans="1:40" ht="22.5" customHeight="1" x14ac:dyDescent="0.2">
      <c r="A21" s="132"/>
      <c r="B21" s="139"/>
      <c r="C21" s="140"/>
      <c r="D21" s="141"/>
      <c r="E21" s="144"/>
      <c r="F21" s="140"/>
      <c r="G21" s="141"/>
      <c r="H21" s="151"/>
      <c r="I21" s="152"/>
      <c r="J21" s="152"/>
      <c r="K21" s="152"/>
      <c r="L21" s="152"/>
      <c r="M21" s="152"/>
      <c r="N21" s="152"/>
      <c r="O21" s="152"/>
      <c r="P21" s="153"/>
      <c r="Q21" s="151"/>
      <c r="R21" s="152"/>
      <c r="S21" s="152"/>
      <c r="T21" s="152"/>
      <c r="U21" s="152"/>
      <c r="V21" s="152"/>
      <c r="W21" s="153"/>
      <c r="X21" s="151"/>
      <c r="Y21" s="152"/>
      <c r="Z21" s="152"/>
      <c r="AA21" s="152"/>
      <c r="AB21" s="152"/>
      <c r="AC21" s="152"/>
      <c r="AD21" s="153"/>
      <c r="AE21" s="89"/>
      <c r="AF21" s="90"/>
      <c r="AG21" s="89"/>
      <c r="AH21" s="90"/>
      <c r="AI21" s="89"/>
      <c r="AJ21" s="90"/>
      <c r="AK21" s="89"/>
      <c r="AL21" s="90"/>
      <c r="AM21" s="89"/>
      <c r="AN21" s="165"/>
    </row>
    <row r="22" spans="1:40" ht="22.5" customHeight="1" x14ac:dyDescent="0.2">
      <c r="A22" s="166">
        <v>4</v>
      </c>
      <c r="B22" s="167"/>
      <c r="C22" s="158"/>
      <c r="D22" s="159"/>
      <c r="E22" s="157"/>
      <c r="F22" s="158"/>
      <c r="G22" s="159"/>
      <c r="H22" s="160"/>
      <c r="I22" s="161"/>
      <c r="J22" s="161"/>
      <c r="K22" s="161"/>
      <c r="L22" s="161"/>
      <c r="M22" s="161"/>
      <c r="N22" s="161"/>
      <c r="O22" s="161"/>
      <c r="P22" s="162"/>
      <c r="Q22" s="160"/>
      <c r="R22" s="161"/>
      <c r="S22" s="161"/>
      <c r="T22" s="161"/>
      <c r="U22" s="161"/>
      <c r="V22" s="161"/>
      <c r="W22" s="162"/>
      <c r="X22" s="160"/>
      <c r="Y22" s="161"/>
      <c r="Z22" s="161"/>
      <c r="AA22" s="161"/>
      <c r="AB22" s="161"/>
      <c r="AC22" s="161"/>
      <c r="AD22" s="162"/>
      <c r="AE22" s="91"/>
      <c r="AF22" s="92"/>
      <c r="AG22" s="91"/>
      <c r="AH22" s="92"/>
      <c r="AI22" s="91"/>
      <c r="AJ22" s="92"/>
      <c r="AK22" s="91"/>
      <c r="AL22" s="92"/>
      <c r="AM22" s="91"/>
      <c r="AN22" s="168"/>
    </row>
    <row r="23" spans="1:40" ht="22.5" customHeight="1" x14ac:dyDescent="0.2">
      <c r="A23" s="131"/>
      <c r="B23" s="136"/>
      <c r="C23" s="137"/>
      <c r="D23" s="138"/>
      <c r="E23" s="143"/>
      <c r="F23" s="137"/>
      <c r="G23" s="138"/>
      <c r="H23" s="148"/>
      <c r="I23" s="149"/>
      <c r="J23" s="149"/>
      <c r="K23" s="149"/>
      <c r="L23" s="149"/>
      <c r="M23" s="149"/>
      <c r="N23" s="149"/>
      <c r="O23" s="149"/>
      <c r="P23" s="150"/>
      <c r="Q23" s="154"/>
      <c r="R23" s="155"/>
      <c r="S23" s="155"/>
      <c r="T23" s="155"/>
      <c r="U23" s="155"/>
      <c r="V23" s="155"/>
      <c r="W23" s="156"/>
      <c r="X23" s="154"/>
      <c r="Y23" s="155"/>
      <c r="Z23" s="155"/>
      <c r="AA23" s="155"/>
      <c r="AB23" s="155"/>
      <c r="AC23" s="155"/>
      <c r="AD23" s="156"/>
      <c r="AE23" s="87"/>
      <c r="AF23" s="88"/>
      <c r="AG23" s="87"/>
      <c r="AH23" s="88"/>
      <c r="AI23" s="87"/>
      <c r="AJ23" s="88"/>
      <c r="AK23" s="87"/>
      <c r="AL23" s="88"/>
      <c r="AM23" s="87"/>
      <c r="AN23" s="164"/>
    </row>
    <row r="24" spans="1:40" ht="22.5" customHeight="1" x14ac:dyDescent="0.2">
      <c r="A24" s="131"/>
      <c r="B24" s="136"/>
      <c r="C24" s="137"/>
      <c r="D24" s="138"/>
      <c r="E24" s="143"/>
      <c r="F24" s="137"/>
      <c r="G24" s="138"/>
      <c r="H24" s="148"/>
      <c r="I24" s="149"/>
      <c r="J24" s="149"/>
      <c r="K24" s="149"/>
      <c r="L24" s="149"/>
      <c r="M24" s="149"/>
      <c r="N24" s="149"/>
      <c r="O24" s="149"/>
      <c r="P24" s="150"/>
      <c r="Q24" s="148"/>
      <c r="R24" s="149"/>
      <c r="S24" s="149"/>
      <c r="T24" s="149"/>
      <c r="U24" s="149"/>
      <c r="V24" s="149"/>
      <c r="W24" s="150"/>
      <c r="X24" s="148"/>
      <c r="Y24" s="149"/>
      <c r="Z24" s="149"/>
      <c r="AA24" s="149"/>
      <c r="AB24" s="149"/>
      <c r="AC24" s="149"/>
      <c r="AD24" s="150"/>
      <c r="AE24" s="87"/>
      <c r="AF24" s="88"/>
      <c r="AG24" s="87"/>
      <c r="AH24" s="88"/>
      <c r="AI24" s="87"/>
      <c r="AJ24" s="88"/>
      <c r="AK24" s="87"/>
      <c r="AL24" s="88"/>
      <c r="AM24" s="87"/>
      <c r="AN24" s="164"/>
    </row>
    <row r="25" spans="1:40" ht="22.5" customHeight="1" x14ac:dyDescent="0.2">
      <c r="A25" s="132"/>
      <c r="B25" s="139"/>
      <c r="C25" s="140"/>
      <c r="D25" s="141"/>
      <c r="E25" s="144"/>
      <c r="F25" s="140"/>
      <c r="G25" s="141"/>
      <c r="H25" s="151"/>
      <c r="I25" s="152"/>
      <c r="J25" s="152"/>
      <c r="K25" s="152"/>
      <c r="L25" s="152"/>
      <c r="M25" s="152"/>
      <c r="N25" s="152"/>
      <c r="O25" s="152"/>
      <c r="P25" s="153"/>
      <c r="Q25" s="151"/>
      <c r="R25" s="152"/>
      <c r="S25" s="152"/>
      <c r="T25" s="152"/>
      <c r="U25" s="152"/>
      <c r="V25" s="152"/>
      <c r="W25" s="153"/>
      <c r="X25" s="151"/>
      <c r="Y25" s="152"/>
      <c r="Z25" s="152"/>
      <c r="AA25" s="152"/>
      <c r="AB25" s="152"/>
      <c r="AC25" s="152"/>
      <c r="AD25" s="153"/>
      <c r="AE25" s="89"/>
      <c r="AF25" s="90"/>
      <c r="AG25" s="89"/>
      <c r="AH25" s="90"/>
      <c r="AI25" s="89"/>
      <c r="AJ25" s="90"/>
      <c r="AK25" s="89"/>
      <c r="AL25" s="90"/>
      <c r="AM25" s="89"/>
      <c r="AN25" s="165"/>
    </row>
    <row r="26" spans="1:40" ht="22.5" customHeight="1" x14ac:dyDescent="0.2">
      <c r="A26" s="131">
        <v>5</v>
      </c>
      <c r="B26" s="136"/>
      <c r="C26" s="137"/>
      <c r="D26" s="138"/>
      <c r="E26" s="143"/>
      <c r="F26" s="137"/>
      <c r="G26" s="138"/>
      <c r="H26" s="148"/>
      <c r="I26" s="149"/>
      <c r="J26" s="149"/>
      <c r="K26" s="149"/>
      <c r="L26" s="149"/>
      <c r="M26" s="149"/>
      <c r="N26" s="149"/>
      <c r="O26" s="149"/>
      <c r="P26" s="150"/>
      <c r="Q26" s="148"/>
      <c r="R26" s="149"/>
      <c r="S26" s="149"/>
      <c r="T26" s="149"/>
      <c r="U26" s="149"/>
      <c r="V26" s="149"/>
      <c r="W26" s="150"/>
      <c r="X26" s="148"/>
      <c r="Y26" s="149"/>
      <c r="Z26" s="149"/>
      <c r="AA26" s="149"/>
      <c r="AB26" s="149"/>
      <c r="AC26" s="149"/>
      <c r="AD26" s="150"/>
      <c r="AE26" s="87"/>
      <c r="AF26" s="88"/>
      <c r="AG26" s="87"/>
      <c r="AH26" s="88"/>
      <c r="AI26" s="87"/>
      <c r="AJ26" s="88"/>
      <c r="AK26" s="87"/>
      <c r="AL26" s="88"/>
      <c r="AM26" s="87"/>
      <c r="AN26" s="164"/>
    </row>
    <row r="27" spans="1:40" ht="22.5" customHeight="1" x14ac:dyDescent="0.2">
      <c r="A27" s="131"/>
      <c r="B27" s="136"/>
      <c r="C27" s="137"/>
      <c r="D27" s="138"/>
      <c r="E27" s="143"/>
      <c r="F27" s="137"/>
      <c r="G27" s="138"/>
      <c r="H27" s="148"/>
      <c r="I27" s="149"/>
      <c r="J27" s="149"/>
      <c r="K27" s="149"/>
      <c r="L27" s="149"/>
      <c r="M27" s="149"/>
      <c r="N27" s="149"/>
      <c r="O27" s="149"/>
      <c r="P27" s="150"/>
      <c r="Q27" s="154"/>
      <c r="R27" s="155"/>
      <c r="S27" s="155"/>
      <c r="T27" s="155"/>
      <c r="U27" s="155"/>
      <c r="V27" s="155"/>
      <c r="W27" s="156"/>
      <c r="X27" s="154"/>
      <c r="Y27" s="155"/>
      <c r="Z27" s="155"/>
      <c r="AA27" s="155"/>
      <c r="AB27" s="155"/>
      <c r="AC27" s="155"/>
      <c r="AD27" s="156"/>
      <c r="AE27" s="87"/>
      <c r="AF27" s="88"/>
      <c r="AG27" s="87"/>
      <c r="AH27" s="88"/>
      <c r="AI27" s="87"/>
      <c r="AJ27" s="88"/>
      <c r="AK27" s="87"/>
      <c r="AL27" s="88"/>
      <c r="AM27" s="87"/>
      <c r="AN27" s="164"/>
    </row>
    <row r="28" spans="1:40" ht="22.5" customHeight="1" x14ac:dyDescent="0.2">
      <c r="A28" s="131"/>
      <c r="B28" s="136"/>
      <c r="C28" s="137"/>
      <c r="D28" s="138"/>
      <c r="E28" s="143"/>
      <c r="F28" s="137"/>
      <c r="G28" s="138"/>
      <c r="H28" s="148"/>
      <c r="I28" s="149"/>
      <c r="J28" s="149"/>
      <c r="K28" s="149"/>
      <c r="L28" s="149"/>
      <c r="M28" s="149"/>
      <c r="N28" s="149"/>
      <c r="O28" s="149"/>
      <c r="P28" s="150"/>
      <c r="Q28" s="148"/>
      <c r="R28" s="149"/>
      <c r="S28" s="149"/>
      <c r="T28" s="149"/>
      <c r="U28" s="149"/>
      <c r="V28" s="149"/>
      <c r="W28" s="150"/>
      <c r="X28" s="148"/>
      <c r="Y28" s="149"/>
      <c r="Z28" s="149"/>
      <c r="AA28" s="149"/>
      <c r="AB28" s="149"/>
      <c r="AC28" s="149"/>
      <c r="AD28" s="150"/>
      <c r="AE28" s="87"/>
      <c r="AF28" s="88"/>
      <c r="AG28" s="87"/>
      <c r="AH28" s="88"/>
      <c r="AI28" s="87"/>
      <c r="AJ28" s="88"/>
      <c r="AK28" s="87"/>
      <c r="AL28" s="88"/>
      <c r="AM28" s="87"/>
      <c r="AN28" s="164"/>
    </row>
    <row r="29" spans="1:40" ht="22.5" customHeight="1" thickBot="1" x14ac:dyDescent="0.25">
      <c r="A29" s="169"/>
      <c r="B29" s="170"/>
      <c r="C29" s="171"/>
      <c r="D29" s="172"/>
      <c r="E29" s="173"/>
      <c r="F29" s="171"/>
      <c r="G29" s="172"/>
      <c r="H29" s="174"/>
      <c r="I29" s="175"/>
      <c r="J29" s="175"/>
      <c r="K29" s="175"/>
      <c r="L29" s="175"/>
      <c r="M29" s="175"/>
      <c r="N29" s="175"/>
      <c r="O29" s="175"/>
      <c r="P29" s="176"/>
      <c r="Q29" s="174"/>
      <c r="R29" s="175"/>
      <c r="S29" s="175"/>
      <c r="T29" s="175"/>
      <c r="U29" s="175"/>
      <c r="V29" s="175"/>
      <c r="W29" s="176"/>
      <c r="X29" s="174"/>
      <c r="Y29" s="175"/>
      <c r="Z29" s="175"/>
      <c r="AA29" s="175"/>
      <c r="AB29" s="175"/>
      <c r="AC29" s="175"/>
      <c r="AD29" s="176"/>
      <c r="AE29" s="177"/>
      <c r="AF29" s="178"/>
      <c r="AG29" s="177"/>
      <c r="AH29" s="178"/>
      <c r="AI29" s="177"/>
      <c r="AJ29" s="178"/>
      <c r="AK29" s="177"/>
      <c r="AL29" s="178"/>
      <c r="AM29" s="177"/>
      <c r="AN29" s="179"/>
    </row>
    <row r="30" spans="1:40" ht="22.5" customHeight="1" x14ac:dyDescent="0.2">
      <c r="A30" s="4"/>
    </row>
  </sheetData>
  <mergeCells count="83">
    <mergeCell ref="AK26:AL29"/>
    <mergeCell ref="AM26:AN29"/>
    <mergeCell ref="AI26:AJ29"/>
    <mergeCell ref="X26:AD27"/>
    <mergeCell ref="Q28:W29"/>
    <mergeCell ref="X28:AD29"/>
    <mergeCell ref="AE26:AF29"/>
    <mergeCell ref="AG26:AH29"/>
    <mergeCell ref="A26:A29"/>
    <mergeCell ref="B26:D29"/>
    <mergeCell ref="E26:G29"/>
    <mergeCell ref="H26:P29"/>
    <mergeCell ref="Q26:W27"/>
    <mergeCell ref="AE22:AF25"/>
    <mergeCell ref="AE18:AF21"/>
    <mergeCell ref="AG18:AH21"/>
    <mergeCell ref="AK18:AL21"/>
    <mergeCell ref="AM18:AN21"/>
    <mergeCell ref="AG22:AH25"/>
    <mergeCell ref="AK22:AL25"/>
    <mergeCell ref="AM22:AN25"/>
    <mergeCell ref="X20:AD21"/>
    <mergeCell ref="A22:A25"/>
    <mergeCell ref="B22:D25"/>
    <mergeCell ref="E22:G25"/>
    <mergeCell ref="H22:P25"/>
    <mergeCell ref="Q22:W23"/>
    <mergeCell ref="X22:AD23"/>
    <mergeCell ref="Q24:W25"/>
    <mergeCell ref="X24:AD25"/>
    <mergeCell ref="X18:AD19"/>
    <mergeCell ref="AG14:AH17"/>
    <mergeCell ref="AK14:AL17"/>
    <mergeCell ref="AM14:AN17"/>
    <mergeCell ref="A14:A17"/>
    <mergeCell ref="B14:D17"/>
    <mergeCell ref="A18:A21"/>
    <mergeCell ref="B18:D21"/>
    <mergeCell ref="E18:G21"/>
    <mergeCell ref="H18:P21"/>
    <mergeCell ref="Q18:W19"/>
    <mergeCell ref="Q20:W21"/>
    <mergeCell ref="AE14:AF17"/>
    <mergeCell ref="AE10:AF13"/>
    <mergeCell ref="AG10:AH13"/>
    <mergeCell ref="AK10:AL13"/>
    <mergeCell ref="AM10:AN13"/>
    <mergeCell ref="E14:G17"/>
    <mergeCell ref="H14:P17"/>
    <mergeCell ref="Q14:W15"/>
    <mergeCell ref="X10:AD11"/>
    <mergeCell ref="Q12:W13"/>
    <mergeCell ref="X12:AD13"/>
    <mergeCell ref="X14:AD15"/>
    <mergeCell ref="Q16:W17"/>
    <mergeCell ref="X16:AD17"/>
    <mergeCell ref="AM9:AN9"/>
    <mergeCell ref="A10:A13"/>
    <mergeCell ref="B10:D13"/>
    <mergeCell ref="E10:G13"/>
    <mergeCell ref="H10:P13"/>
    <mergeCell ref="Q10:W11"/>
    <mergeCell ref="P2:AA2"/>
    <mergeCell ref="AB2:AC2"/>
    <mergeCell ref="A4:AN4"/>
    <mergeCell ref="A6:A9"/>
    <mergeCell ref="B6:D9"/>
    <mergeCell ref="E6:G9"/>
    <mergeCell ref="H6:P9"/>
    <mergeCell ref="Q6:W7"/>
    <mergeCell ref="X6:AD7"/>
    <mergeCell ref="AE6:AN7"/>
    <mergeCell ref="Q8:W9"/>
    <mergeCell ref="X8:AD9"/>
    <mergeCell ref="AE8:AF9"/>
    <mergeCell ref="AG8:AH9"/>
    <mergeCell ref="AK8:AN8"/>
    <mergeCell ref="AK9:AL9"/>
    <mergeCell ref="AI8:AJ9"/>
    <mergeCell ref="AI10:AJ13"/>
    <mergeCell ref="AI14:AJ17"/>
    <mergeCell ref="AI18:AJ21"/>
    <mergeCell ref="AI22:AJ25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3" orientation="landscape" r:id="rId1"/>
  <headerFooter alignWithMargins="0">
    <oddHeader>&amp;L&amp;12【様式１-７】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P80"/>
  <sheetViews>
    <sheetView showZeros="0" view="pageBreakPreview" zoomScale="80" zoomScaleNormal="55" zoomScaleSheetLayoutView="80" workbookViewId="0">
      <selection activeCell="G25" sqref="G25:G30"/>
    </sheetView>
  </sheetViews>
  <sheetFormatPr defaultColWidth="9" defaultRowHeight="26.25" customHeight="1" x14ac:dyDescent="0.2"/>
  <cols>
    <col min="1" max="1" width="4" style="8" bestFit="1" customWidth="1"/>
    <col min="2" max="2" width="12.453125" style="8" customWidth="1"/>
    <col min="3" max="3" width="3.90625" style="9" bestFit="1" customWidth="1"/>
    <col min="4" max="4" width="9.90625" style="9" customWidth="1"/>
    <col min="5" max="5" width="12.453125" style="9" customWidth="1"/>
    <col min="6" max="6" width="3.90625" style="9" customWidth="1"/>
    <col min="7" max="7" width="12.453125" style="8" customWidth="1"/>
    <col min="8" max="8" width="3.90625" style="9" bestFit="1" customWidth="1"/>
    <col min="9" max="9" width="12.453125" style="8" customWidth="1"/>
    <col min="10" max="10" width="3.90625" style="9" bestFit="1" customWidth="1"/>
    <col min="11" max="11" width="2" style="8" customWidth="1"/>
    <col min="12" max="12" width="4" style="8" bestFit="1" customWidth="1"/>
    <col min="13" max="13" width="3.08984375" style="10" customWidth="1"/>
    <col min="14" max="14" width="3.26953125" style="9" bestFit="1" customWidth="1"/>
    <col min="15" max="15" width="9.7265625" style="8" customWidth="1"/>
    <col min="16" max="16" width="5.6328125" style="9" bestFit="1" customWidth="1"/>
    <col min="17" max="20" width="3.6328125" style="9" customWidth="1"/>
    <col min="21" max="21" width="3.08984375" style="10" customWidth="1"/>
    <col min="22" max="22" width="15" style="9" customWidth="1"/>
    <col min="23" max="23" width="3.7265625" style="8" customWidth="1"/>
    <col min="24" max="24" width="3.08984375" style="10" customWidth="1"/>
    <col min="25" max="25" width="3.7265625" style="9" bestFit="1" customWidth="1"/>
    <col min="26" max="26" width="8.7265625" style="9" customWidth="1"/>
    <col min="27" max="29" width="3.7265625" style="9" customWidth="1"/>
    <col min="30" max="30" width="3.08984375" style="8" customWidth="1"/>
    <col min="31" max="31" width="3.7265625" style="8" customWidth="1"/>
    <col min="32" max="32" width="8.7265625" style="8" customWidth="1"/>
    <col min="33" max="33" width="5.6328125" style="10" bestFit="1" customWidth="1"/>
    <col min="34" max="34" width="3.7265625" style="8" customWidth="1"/>
    <col min="35" max="35" width="3.7265625" style="10" customWidth="1"/>
    <col min="36" max="36" width="3.6328125" style="9" bestFit="1" customWidth="1"/>
    <col min="37" max="37" width="11.90625" style="8" customWidth="1"/>
    <col min="38" max="38" width="3.7265625" style="8" customWidth="1"/>
    <col min="39" max="39" width="12.453125" style="8" customWidth="1"/>
    <col min="40" max="40" width="3.7265625" style="8" customWidth="1"/>
    <col min="41" max="41" width="12.453125" style="8" customWidth="1"/>
    <col min="42" max="42" width="3.7265625" style="8" customWidth="1"/>
    <col min="43" max="43" width="9" style="8" bestFit="1" customWidth="1"/>
    <col min="44" max="16384" width="9" style="8"/>
  </cols>
  <sheetData>
    <row r="1" spans="1:42" s="12" customFormat="1" ht="22.5" customHeight="1" x14ac:dyDescent="0.2">
      <c r="A1" s="13"/>
      <c r="B1" s="13"/>
      <c r="C1" s="9"/>
      <c r="D1" s="9"/>
      <c r="E1" s="9"/>
      <c r="F1" s="9"/>
      <c r="H1" s="9"/>
      <c r="J1" s="9"/>
      <c r="M1" s="9"/>
      <c r="N1" s="9"/>
      <c r="P1" s="9"/>
      <c r="Q1" s="9"/>
      <c r="R1" s="9"/>
      <c r="S1" s="9"/>
      <c r="T1" s="9"/>
      <c r="U1" s="9"/>
      <c r="V1" s="9"/>
      <c r="X1" s="9"/>
      <c r="Y1" s="9"/>
      <c r="Z1" s="9"/>
      <c r="AA1" s="9"/>
      <c r="AB1" s="9"/>
      <c r="AC1" s="9"/>
      <c r="AG1" s="9"/>
      <c r="AI1" s="9"/>
      <c r="AJ1" s="9"/>
    </row>
    <row r="2" spans="1:42" ht="26.25" customHeight="1" x14ac:dyDescent="0.2">
      <c r="A2" s="193" t="s">
        <v>76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3"/>
    </row>
    <row r="3" spans="1:42" ht="26.25" customHeight="1" thickBot="1" x14ac:dyDescent="0.25">
      <c r="A3" s="194" t="s">
        <v>38</v>
      </c>
      <c r="B3" s="194"/>
      <c r="G3" s="9"/>
      <c r="I3" s="9"/>
      <c r="K3" s="9"/>
      <c r="L3" s="194" t="s">
        <v>3</v>
      </c>
      <c r="M3" s="194"/>
      <c r="N3" s="194"/>
      <c r="O3" s="194"/>
      <c r="U3" s="9"/>
      <c r="W3" s="9"/>
      <c r="X3" s="9"/>
      <c r="AD3" s="9"/>
      <c r="AE3" s="9"/>
      <c r="AF3" s="9"/>
      <c r="AG3" s="9"/>
      <c r="AH3" s="9"/>
      <c r="AI3" s="9"/>
      <c r="AK3" s="9"/>
      <c r="AL3" s="9"/>
      <c r="AM3" s="9"/>
      <c r="AN3" s="9"/>
      <c r="AO3" s="9"/>
      <c r="AP3" s="9"/>
    </row>
    <row r="4" spans="1:42" ht="26.25" customHeight="1" x14ac:dyDescent="0.2">
      <c r="A4" s="195" t="s">
        <v>43</v>
      </c>
      <c r="B4" s="189" t="s">
        <v>24</v>
      </c>
      <c r="C4" s="182"/>
      <c r="D4" s="181" t="s">
        <v>35</v>
      </c>
      <c r="E4" s="181"/>
      <c r="F4" s="182"/>
      <c r="G4" s="180" t="s">
        <v>14</v>
      </c>
      <c r="H4" s="182"/>
      <c r="I4" s="181" t="s">
        <v>25</v>
      </c>
      <c r="J4" s="190"/>
      <c r="K4" s="24"/>
      <c r="L4" s="198" t="s">
        <v>42</v>
      </c>
      <c r="M4" s="180" t="s">
        <v>10</v>
      </c>
      <c r="N4" s="181"/>
      <c r="O4" s="181"/>
      <c r="P4" s="181"/>
      <c r="Q4" s="181"/>
      <c r="R4" s="181"/>
      <c r="S4" s="181"/>
      <c r="T4" s="182"/>
      <c r="U4" s="180" t="s">
        <v>62</v>
      </c>
      <c r="V4" s="181"/>
      <c r="W4" s="182"/>
      <c r="X4" s="180" t="s">
        <v>61</v>
      </c>
      <c r="Y4" s="181"/>
      <c r="Z4" s="181"/>
      <c r="AA4" s="181"/>
      <c r="AB4" s="181"/>
      <c r="AC4" s="182"/>
      <c r="AD4" s="180" t="s">
        <v>55</v>
      </c>
      <c r="AE4" s="181"/>
      <c r="AF4" s="181"/>
      <c r="AG4" s="181"/>
      <c r="AH4" s="181"/>
      <c r="AI4" s="182"/>
      <c r="AJ4" s="189" t="s">
        <v>60</v>
      </c>
      <c r="AK4" s="181"/>
      <c r="AL4" s="182"/>
      <c r="AM4" s="180" t="s">
        <v>26</v>
      </c>
      <c r="AN4" s="182"/>
      <c r="AO4" s="180" t="s">
        <v>13</v>
      </c>
      <c r="AP4" s="190"/>
    </row>
    <row r="5" spans="1:42" ht="26.25" customHeight="1" x14ac:dyDescent="0.2">
      <c r="A5" s="196"/>
      <c r="B5" s="183"/>
      <c r="C5" s="185"/>
      <c r="D5" s="184"/>
      <c r="E5" s="184"/>
      <c r="F5" s="185"/>
      <c r="G5" s="183"/>
      <c r="H5" s="185"/>
      <c r="I5" s="184"/>
      <c r="J5" s="191"/>
      <c r="K5" s="24"/>
      <c r="L5" s="199"/>
      <c r="M5" s="183"/>
      <c r="N5" s="184"/>
      <c r="O5" s="184"/>
      <c r="P5" s="184"/>
      <c r="Q5" s="184"/>
      <c r="R5" s="184"/>
      <c r="S5" s="184"/>
      <c r="T5" s="185"/>
      <c r="U5" s="183"/>
      <c r="V5" s="184"/>
      <c r="W5" s="185"/>
      <c r="X5" s="183"/>
      <c r="Y5" s="184"/>
      <c r="Z5" s="184"/>
      <c r="AA5" s="184"/>
      <c r="AB5" s="184"/>
      <c r="AC5" s="185"/>
      <c r="AD5" s="183"/>
      <c r="AE5" s="184"/>
      <c r="AF5" s="184"/>
      <c r="AG5" s="184"/>
      <c r="AH5" s="184"/>
      <c r="AI5" s="185"/>
      <c r="AJ5" s="183"/>
      <c r="AK5" s="184"/>
      <c r="AL5" s="185"/>
      <c r="AM5" s="183"/>
      <c r="AN5" s="185"/>
      <c r="AO5" s="183"/>
      <c r="AP5" s="191"/>
    </row>
    <row r="6" spans="1:42" ht="26.25" customHeight="1" x14ac:dyDescent="0.2">
      <c r="A6" s="197"/>
      <c r="B6" s="186"/>
      <c r="C6" s="188"/>
      <c r="D6" s="187"/>
      <c r="E6" s="187"/>
      <c r="F6" s="188"/>
      <c r="G6" s="186"/>
      <c r="H6" s="188"/>
      <c r="I6" s="187"/>
      <c r="J6" s="192"/>
      <c r="K6" s="24"/>
      <c r="L6" s="200"/>
      <c r="M6" s="186"/>
      <c r="N6" s="187"/>
      <c r="O6" s="187"/>
      <c r="P6" s="187"/>
      <c r="Q6" s="187"/>
      <c r="R6" s="187"/>
      <c r="S6" s="187"/>
      <c r="T6" s="188"/>
      <c r="U6" s="186"/>
      <c r="V6" s="187"/>
      <c r="W6" s="188"/>
      <c r="X6" s="186"/>
      <c r="Y6" s="187"/>
      <c r="Z6" s="187"/>
      <c r="AA6" s="187"/>
      <c r="AB6" s="187"/>
      <c r="AC6" s="188"/>
      <c r="AD6" s="186"/>
      <c r="AE6" s="187"/>
      <c r="AF6" s="187"/>
      <c r="AG6" s="187"/>
      <c r="AH6" s="187"/>
      <c r="AI6" s="188"/>
      <c r="AJ6" s="186"/>
      <c r="AK6" s="187"/>
      <c r="AL6" s="188"/>
      <c r="AM6" s="186"/>
      <c r="AN6" s="188"/>
      <c r="AO6" s="186"/>
      <c r="AP6" s="192"/>
    </row>
    <row r="7" spans="1:42" ht="26.25" customHeight="1" x14ac:dyDescent="0.2">
      <c r="A7" s="229">
        <v>1</v>
      </c>
      <c r="B7" s="203">
        <f>SUM(E7:E12)</f>
        <v>0</v>
      </c>
      <c r="C7" s="201" t="s">
        <v>2</v>
      </c>
      <c r="D7" s="25" t="s">
        <v>7</v>
      </c>
      <c r="E7" s="26"/>
      <c r="F7" s="27" t="s">
        <v>2</v>
      </c>
      <c r="G7" s="203"/>
      <c r="H7" s="201" t="s">
        <v>2</v>
      </c>
      <c r="I7" s="230">
        <f>B7+G7</f>
        <v>0</v>
      </c>
      <c r="J7" s="205" t="s">
        <v>2</v>
      </c>
      <c r="K7" s="24"/>
      <c r="L7" s="241">
        <v>1</v>
      </c>
      <c r="M7" s="221" t="s">
        <v>57</v>
      </c>
      <c r="N7" s="28" t="s">
        <v>27</v>
      </c>
      <c r="O7" s="29"/>
      <c r="P7" s="30" t="s">
        <v>15</v>
      </c>
      <c r="Q7" s="30"/>
      <c r="R7" s="30" t="s">
        <v>19</v>
      </c>
      <c r="S7" s="30"/>
      <c r="T7" s="27" t="s">
        <v>18</v>
      </c>
      <c r="U7" s="221" t="s">
        <v>59</v>
      </c>
      <c r="V7" s="203"/>
      <c r="W7" s="201" t="s">
        <v>2</v>
      </c>
      <c r="X7" s="214" t="s">
        <v>4</v>
      </c>
      <c r="Y7" s="215"/>
      <c r="Z7" s="216"/>
      <c r="AA7" s="216"/>
      <c r="AB7" s="216"/>
      <c r="AC7" s="217"/>
      <c r="AD7" s="221" t="s">
        <v>9</v>
      </c>
      <c r="AE7" s="25" t="s">
        <v>27</v>
      </c>
      <c r="AF7" s="26"/>
      <c r="AG7" s="30" t="s">
        <v>15</v>
      </c>
      <c r="AH7" s="31"/>
      <c r="AI7" s="27" t="s">
        <v>20</v>
      </c>
      <c r="AJ7" s="221" t="s">
        <v>58</v>
      </c>
      <c r="AK7" s="223"/>
      <c r="AL7" s="201"/>
      <c r="AM7" s="203">
        <f>N11+V7+Y11+AE10+AE11+AE8+AK11</f>
        <v>0</v>
      </c>
      <c r="AN7" s="201" t="s">
        <v>2</v>
      </c>
      <c r="AO7" s="203">
        <f>B7</f>
        <v>0</v>
      </c>
      <c r="AP7" s="205" t="s">
        <v>2</v>
      </c>
    </row>
    <row r="8" spans="1:42" ht="26.25" customHeight="1" x14ac:dyDescent="0.2">
      <c r="A8" s="196"/>
      <c r="B8" s="204"/>
      <c r="C8" s="202"/>
      <c r="D8" s="32" t="s">
        <v>0</v>
      </c>
      <c r="E8" s="33"/>
      <c r="F8" s="34" t="s">
        <v>2</v>
      </c>
      <c r="G8" s="204"/>
      <c r="H8" s="202"/>
      <c r="I8" s="231"/>
      <c r="J8" s="206"/>
      <c r="K8" s="24"/>
      <c r="L8" s="199"/>
      <c r="M8" s="227"/>
      <c r="N8" s="35" t="s">
        <v>27</v>
      </c>
      <c r="O8" s="36"/>
      <c r="P8" s="37" t="s">
        <v>15</v>
      </c>
      <c r="Q8" s="37"/>
      <c r="R8" s="37" t="s">
        <v>19</v>
      </c>
      <c r="S8" s="37"/>
      <c r="T8" s="34" t="s">
        <v>18</v>
      </c>
      <c r="U8" s="227"/>
      <c r="V8" s="204"/>
      <c r="W8" s="202"/>
      <c r="X8" s="209"/>
      <c r="Y8" s="218"/>
      <c r="Z8" s="219"/>
      <c r="AA8" s="219"/>
      <c r="AB8" s="219"/>
      <c r="AC8" s="220"/>
      <c r="AD8" s="222"/>
      <c r="AE8" s="207">
        <f>AF7*AH7</f>
        <v>0</v>
      </c>
      <c r="AF8" s="208"/>
      <c r="AG8" s="208"/>
      <c r="AH8" s="208"/>
      <c r="AI8" s="38" t="s">
        <v>2</v>
      </c>
      <c r="AJ8" s="222"/>
      <c r="AK8" s="224"/>
      <c r="AL8" s="225"/>
      <c r="AM8" s="204"/>
      <c r="AN8" s="202"/>
      <c r="AO8" s="204"/>
      <c r="AP8" s="206"/>
    </row>
    <row r="9" spans="1:42" ht="26.25" customHeight="1" x14ac:dyDescent="0.2">
      <c r="A9" s="196"/>
      <c r="B9" s="204"/>
      <c r="C9" s="202"/>
      <c r="D9" s="32" t="s">
        <v>32</v>
      </c>
      <c r="E9" s="33"/>
      <c r="F9" s="34" t="s">
        <v>2</v>
      </c>
      <c r="G9" s="204"/>
      <c r="H9" s="202"/>
      <c r="I9" s="231"/>
      <c r="J9" s="206"/>
      <c r="K9" s="24"/>
      <c r="L9" s="199"/>
      <c r="M9" s="227"/>
      <c r="N9" s="35" t="s">
        <v>27</v>
      </c>
      <c r="O9" s="36"/>
      <c r="P9" s="37" t="s">
        <v>15</v>
      </c>
      <c r="Q9" s="37"/>
      <c r="R9" s="37" t="s">
        <v>19</v>
      </c>
      <c r="S9" s="37"/>
      <c r="T9" s="34" t="s">
        <v>18</v>
      </c>
      <c r="U9" s="227"/>
      <c r="V9" s="204"/>
      <c r="W9" s="202"/>
      <c r="X9" s="209" t="s">
        <v>57</v>
      </c>
      <c r="Y9" s="210" t="s">
        <v>28</v>
      </c>
      <c r="Z9" s="211"/>
      <c r="AA9" s="212" t="s">
        <v>29</v>
      </c>
      <c r="AB9" s="212"/>
      <c r="AC9" s="213" t="s">
        <v>16</v>
      </c>
      <c r="AD9" s="221" t="s">
        <v>10</v>
      </c>
      <c r="AE9" s="25" t="s">
        <v>27</v>
      </c>
      <c r="AF9" s="26"/>
      <c r="AG9" s="30" t="s">
        <v>15</v>
      </c>
      <c r="AH9" s="39"/>
      <c r="AI9" s="27" t="s">
        <v>34</v>
      </c>
      <c r="AJ9" s="221" t="s">
        <v>21</v>
      </c>
      <c r="AK9" s="223"/>
      <c r="AL9" s="201"/>
      <c r="AM9" s="204"/>
      <c r="AN9" s="202"/>
      <c r="AO9" s="204"/>
      <c r="AP9" s="206"/>
    </row>
    <row r="10" spans="1:42" ht="26.25" customHeight="1" x14ac:dyDescent="0.2">
      <c r="A10" s="196"/>
      <c r="B10" s="204"/>
      <c r="C10" s="202"/>
      <c r="D10" s="32" t="s">
        <v>6</v>
      </c>
      <c r="E10" s="33"/>
      <c r="F10" s="34" t="s">
        <v>2</v>
      </c>
      <c r="G10" s="204"/>
      <c r="H10" s="202"/>
      <c r="I10" s="231"/>
      <c r="J10" s="206"/>
      <c r="K10" s="24"/>
      <c r="L10" s="199"/>
      <c r="M10" s="242"/>
      <c r="N10" s="35" t="s">
        <v>27</v>
      </c>
      <c r="O10" s="36"/>
      <c r="P10" s="37" t="s">
        <v>15</v>
      </c>
      <c r="Q10" s="37"/>
      <c r="R10" s="37" t="s">
        <v>19</v>
      </c>
      <c r="S10" s="37"/>
      <c r="T10" s="34" t="s">
        <v>18</v>
      </c>
      <c r="U10" s="227"/>
      <c r="V10" s="204"/>
      <c r="W10" s="202"/>
      <c r="X10" s="209"/>
      <c r="Y10" s="210"/>
      <c r="Z10" s="211"/>
      <c r="AA10" s="212"/>
      <c r="AB10" s="212"/>
      <c r="AC10" s="213"/>
      <c r="AD10" s="227"/>
      <c r="AE10" s="207">
        <f>AF9*AH9</f>
        <v>0</v>
      </c>
      <c r="AF10" s="208"/>
      <c r="AG10" s="208"/>
      <c r="AH10" s="208"/>
      <c r="AI10" s="38" t="s">
        <v>2</v>
      </c>
      <c r="AJ10" s="222"/>
      <c r="AK10" s="224"/>
      <c r="AL10" s="225"/>
      <c r="AM10" s="204"/>
      <c r="AN10" s="202"/>
      <c r="AO10" s="204"/>
      <c r="AP10" s="206"/>
    </row>
    <row r="11" spans="1:42" ht="26.25" customHeight="1" x14ac:dyDescent="0.2">
      <c r="A11" s="196"/>
      <c r="B11" s="204"/>
      <c r="C11" s="202"/>
      <c r="D11" s="32" t="s">
        <v>36</v>
      </c>
      <c r="E11" s="33"/>
      <c r="F11" s="34" t="s">
        <v>2</v>
      </c>
      <c r="G11" s="204"/>
      <c r="H11" s="202"/>
      <c r="I11" s="231"/>
      <c r="J11" s="206"/>
      <c r="K11" s="24"/>
      <c r="L11" s="199"/>
      <c r="M11" s="227" t="s">
        <v>8</v>
      </c>
      <c r="N11" s="235">
        <f>(O7*Q7*S7)+(O8*Q8*S8)+(O9*Q9*S9)+(O10*Q10*S10)</f>
        <v>0</v>
      </c>
      <c r="O11" s="236"/>
      <c r="P11" s="236"/>
      <c r="Q11" s="236"/>
      <c r="R11" s="236"/>
      <c r="S11" s="236"/>
      <c r="T11" s="213" t="s">
        <v>2</v>
      </c>
      <c r="U11" s="227"/>
      <c r="V11" s="204"/>
      <c r="W11" s="202"/>
      <c r="X11" s="209" t="s">
        <v>56</v>
      </c>
      <c r="Y11" s="235">
        <f>Z9*AB9</f>
        <v>0</v>
      </c>
      <c r="Z11" s="236"/>
      <c r="AA11" s="236"/>
      <c r="AB11" s="236"/>
      <c r="AC11" s="213" t="s">
        <v>2</v>
      </c>
      <c r="AD11" s="221" t="s">
        <v>5</v>
      </c>
      <c r="AE11" s="237"/>
      <c r="AF11" s="238"/>
      <c r="AG11" s="238"/>
      <c r="AH11" s="238"/>
      <c r="AI11" s="201" t="s">
        <v>2</v>
      </c>
      <c r="AJ11" s="221" t="s">
        <v>30</v>
      </c>
      <c r="AK11" s="203"/>
      <c r="AL11" s="201" t="s">
        <v>2</v>
      </c>
      <c r="AM11" s="204"/>
      <c r="AN11" s="202"/>
      <c r="AO11" s="204"/>
      <c r="AP11" s="206"/>
    </row>
    <row r="12" spans="1:42" ht="26.25" customHeight="1" x14ac:dyDescent="0.2">
      <c r="A12" s="197"/>
      <c r="B12" s="226"/>
      <c r="C12" s="225"/>
      <c r="D12" s="40" t="s">
        <v>33</v>
      </c>
      <c r="E12" s="41"/>
      <c r="F12" s="38" t="s">
        <v>2</v>
      </c>
      <c r="G12" s="226"/>
      <c r="H12" s="225"/>
      <c r="I12" s="232"/>
      <c r="J12" s="233"/>
      <c r="K12" s="24"/>
      <c r="L12" s="199"/>
      <c r="M12" s="222"/>
      <c r="N12" s="207"/>
      <c r="O12" s="208"/>
      <c r="P12" s="208"/>
      <c r="Q12" s="208"/>
      <c r="R12" s="208"/>
      <c r="S12" s="208"/>
      <c r="T12" s="228"/>
      <c r="U12" s="222"/>
      <c r="V12" s="226"/>
      <c r="W12" s="225"/>
      <c r="X12" s="234"/>
      <c r="Y12" s="207"/>
      <c r="Z12" s="208"/>
      <c r="AA12" s="208"/>
      <c r="AB12" s="208"/>
      <c r="AC12" s="228"/>
      <c r="AD12" s="222"/>
      <c r="AE12" s="239"/>
      <c r="AF12" s="240"/>
      <c r="AG12" s="240"/>
      <c r="AH12" s="240"/>
      <c r="AI12" s="225"/>
      <c r="AJ12" s="222"/>
      <c r="AK12" s="226"/>
      <c r="AL12" s="225"/>
      <c r="AM12" s="226"/>
      <c r="AN12" s="202"/>
      <c r="AO12" s="204"/>
      <c r="AP12" s="206"/>
    </row>
    <row r="13" spans="1:42" ht="26.25" customHeight="1" x14ac:dyDescent="0.2">
      <c r="A13" s="229">
        <v>2</v>
      </c>
      <c r="B13" s="203">
        <f>SUM(E13:E18)</f>
        <v>0</v>
      </c>
      <c r="C13" s="201" t="s">
        <v>2</v>
      </c>
      <c r="D13" s="25" t="s">
        <v>7</v>
      </c>
      <c r="E13" s="26"/>
      <c r="F13" s="27" t="s">
        <v>2</v>
      </c>
      <c r="G13" s="203"/>
      <c r="H13" s="201" t="s">
        <v>2</v>
      </c>
      <c r="I13" s="230">
        <f>B13+G13</f>
        <v>0</v>
      </c>
      <c r="J13" s="205" t="s">
        <v>2</v>
      </c>
      <c r="K13" s="24"/>
      <c r="L13" s="241">
        <v>2</v>
      </c>
      <c r="M13" s="221" t="s">
        <v>57</v>
      </c>
      <c r="N13" s="28" t="s">
        <v>27</v>
      </c>
      <c r="O13" s="29"/>
      <c r="P13" s="30" t="s">
        <v>15</v>
      </c>
      <c r="Q13" s="30"/>
      <c r="R13" s="30" t="s">
        <v>19</v>
      </c>
      <c r="S13" s="30"/>
      <c r="T13" s="27" t="s">
        <v>18</v>
      </c>
      <c r="U13" s="221" t="s">
        <v>59</v>
      </c>
      <c r="V13" s="203"/>
      <c r="W13" s="201" t="s">
        <v>2</v>
      </c>
      <c r="X13" s="214" t="s">
        <v>4</v>
      </c>
      <c r="Y13" s="215"/>
      <c r="Z13" s="216"/>
      <c r="AA13" s="216"/>
      <c r="AB13" s="216"/>
      <c r="AC13" s="217"/>
      <c r="AD13" s="221" t="s">
        <v>9</v>
      </c>
      <c r="AE13" s="25" t="s">
        <v>27</v>
      </c>
      <c r="AF13" s="26"/>
      <c r="AG13" s="30" t="s">
        <v>15</v>
      </c>
      <c r="AH13" s="31"/>
      <c r="AI13" s="27" t="s">
        <v>20</v>
      </c>
      <c r="AJ13" s="221" t="s">
        <v>58</v>
      </c>
      <c r="AK13" s="223"/>
      <c r="AL13" s="201"/>
      <c r="AM13" s="203">
        <f>N17+V13+Y17+AE16+AE17+AE14+AK17</f>
        <v>0</v>
      </c>
      <c r="AN13" s="201" t="s">
        <v>2</v>
      </c>
      <c r="AO13" s="203">
        <f>B13</f>
        <v>0</v>
      </c>
      <c r="AP13" s="205" t="s">
        <v>2</v>
      </c>
    </row>
    <row r="14" spans="1:42" ht="26.25" customHeight="1" x14ac:dyDescent="0.2">
      <c r="A14" s="196"/>
      <c r="B14" s="204"/>
      <c r="C14" s="202"/>
      <c r="D14" s="32" t="s">
        <v>0</v>
      </c>
      <c r="E14" s="33"/>
      <c r="F14" s="34" t="s">
        <v>2</v>
      </c>
      <c r="G14" s="204"/>
      <c r="H14" s="202"/>
      <c r="I14" s="231"/>
      <c r="J14" s="206"/>
      <c r="K14" s="24"/>
      <c r="L14" s="199"/>
      <c r="M14" s="227"/>
      <c r="N14" s="35" t="s">
        <v>27</v>
      </c>
      <c r="O14" s="36"/>
      <c r="P14" s="37" t="s">
        <v>15</v>
      </c>
      <c r="Q14" s="37"/>
      <c r="R14" s="37" t="s">
        <v>19</v>
      </c>
      <c r="S14" s="37"/>
      <c r="T14" s="34" t="s">
        <v>18</v>
      </c>
      <c r="U14" s="227"/>
      <c r="V14" s="204"/>
      <c r="W14" s="202"/>
      <c r="X14" s="209"/>
      <c r="Y14" s="218"/>
      <c r="Z14" s="219"/>
      <c r="AA14" s="219"/>
      <c r="AB14" s="219"/>
      <c r="AC14" s="220"/>
      <c r="AD14" s="222"/>
      <c r="AE14" s="207">
        <f>AF13*AH13</f>
        <v>0</v>
      </c>
      <c r="AF14" s="208"/>
      <c r="AG14" s="208"/>
      <c r="AH14" s="208"/>
      <c r="AI14" s="38" t="s">
        <v>2</v>
      </c>
      <c r="AJ14" s="222"/>
      <c r="AK14" s="224"/>
      <c r="AL14" s="225"/>
      <c r="AM14" s="204"/>
      <c r="AN14" s="202"/>
      <c r="AO14" s="204"/>
      <c r="AP14" s="206"/>
    </row>
    <row r="15" spans="1:42" ht="26.25" customHeight="1" x14ac:dyDescent="0.2">
      <c r="A15" s="196"/>
      <c r="B15" s="204"/>
      <c r="C15" s="202"/>
      <c r="D15" s="32" t="s">
        <v>32</v>
      </c>
      <c r="E15" s="33"/>
      <c r="F15" s="34" t="s">
        <v>2</v>
      </c>
      <c r="G15" s="204"/>
      <c r="H15" s="202"/>
      <c r="I15" s="231"/>
      <c r="J15" s="206"/>
      <c r="K15" s="24"/>
      <c r="L15" s="199"/>
      <c r="M15" s="227"/>
      <c r="N15" s="35" t="s">
        <v>27</v>
      </c>
      <c r="O15" s="36"/>
      <c r="P15" s="37" t="s">
        <v>15</v>
      </c>
      <c r="Q15" s="37"/>
      <c r="R15" s="37" t="s">
        <v>19</v>
      </c>
      <c r="S15" s="37"/>
      <c r="T15" s="34" t="s">
        <v>18</v>
      </c>
      <c r="U15" s="227"/>
      <c r="V15" s="204"/>
      <c r="W15" s="202"/>
      <c r="X15" s="209" t="s">
        <v>57</v>
      </c>
      <c r="Y15" s="210" t="s">
        <v>28</v>
      </c>
      <c r="Z15" s="211"/>
      <c r="AA15" s="212" t="s">
        <v>29</v>
      </c>
      <c r="AB15" s="212"/>
      <c r="AC15" s="213" t="s">
        <v>16</v>
      </c>
      <c r="AD15" s="221" t="s">
        <v>10</v>
      </c>
      <c r="AE15" s="25" t="s">
        <v>27</v>
      </c>
      <c r="AF15" s="26"/>
      <c r="AG15" s="30" t="s">
        <v>15</v>
      </c>
      <c r="AH15" s="39"/>
      <c r="AI15" s="27" t="s">
        <v>34</v>
      </c>
      <c r="AJ15" s="221" t="s">
        <v>21</v>
      </c>
      <c r="AK15" s="223"/>
      <c r="AL15" s="201"/>
      <c r="AM15" s="204"/>
      <c r="AN15" s="202"/>
      <c r="AO15" s="204"/>
      <c r="AP15" s="206"/>
    </row>
    <row r="16" spans="1:42" ht="26.25" customHeight="1" x14ac:dyDescent="0.2">
      <c r="A16" s="196"/>
      <c r="B16" s="204"/>
      <c r="C16" s="202"/>
      <c r="D16" s="32" t="s">
        <v>6</v>
      </c>
      <c r="E16" s="33"/>
      <c r="F16" s="34" t="s">
        <v>2</v>
      </c>
      <c r="G16" s="204"/>
      <c r="H16" s="202"/>
      <c r="I16" s="231"/>
      <c r="J16" s="206"/>
      <c r="K16" s="24"/>
      <c r="L16" s="199"/>
      <c r="M16" s="242"/>
      <c r="N16" s="35" t="s">
        <v>27</v>
      </c>
      <c r="O16" s="36"/>
      <c r="P16" s="37" t="s">
        <v>15</v>
      </c>
      <c r="Q16" s="37"/>
      <c r="R16" s="37" t="s">
        <v>19</v>
      </c>
      <c r="S16" s="37"/>
      <c r="T16" s="34" t="s">
        <v>18</v>
      </c>
      <c r="U16" s="227"/>
      <c r="V16" s="204"/>
      <c r="W16" s="202"/>
      <c r="X16" s="209"/>
      <c r="Y16" s="210"/>
      <c r="Z16" s="211"/>
      <c r="AA16" s="212"/>
      <c r="AB16" s="212"/>
      <c r="AC16" s="213"/>
      <c r="AD16" s="227"/>
      <c r="AE16" s="207">
        <f>AF15*AH15</f>
        <v>0</v>
      </c>
      <c r="AF16" s="208"/>
      <c r="AG16" s="208"/>
      <c r="AH16" s="208"/>
      <c r="AI16" s="38" t="s">
        <v>2</v>
      </c>
      <c r="AJ16" s="222"/>
      <c r="AK16" s="224"/>
      <c r="AL16" s="225"/>
      <c r="AM16" s="204"/>
      <c r="AN16" s="202"/>
      <c r="AO16" s="204"/>
      <c r="AP16" s="206"/>
    </row>
    <row r="17" spans="1:42" ht="26.25" customHeight="1" x14ac:dyDescent="0.2">
      <c r="A17" s="196"/>
      <c r="B17" s="204"/>
      <c r="C17" s="202"/>
      <c r="D17" s="32" t="s">
        <v>36</v>
      </c>
      <c r="E17" s="33"/>
      <c r="F17" s="34" t="s">
        <v>2</v>
      </c>
      <c r="G17" s="204"/>
      <c r="H17" s="202"/>
      <c r="I17" s="231"/>
      <c r="J17" s="206"/>
      <c r="K17" s="24"/>
      <c r="L17" s="199"/>
      <c r="M17" s="227" t="s">
        <v>8</v>
      </c>
      <c r="N17" s="235">
        <f>(O13*Q13*S13)+(O14*Q14*S14)+(O15*Q15*S15)+(O16*Q16*S16)</f>
        <v>0</v>
      </c>
      <c r="O17" s="236"/>
      <c r="P17" s="236"/>
      <c r="Q17" s="236"/>
      <c r="R17" s="236"/>
      <c r="S17" s="236"/>
      <c r="T17" s="213" t="s">
        <v>2</v>
      </c>
      <c r="U17" s="227"/>
      <c r="V17" s="204"/>
      <c r="W17" s="202"/>
      <c r="X17" s="209" t="s">
        <v>56</v>
      </c>
      <c r="Y17" s="235">
        <f>Z15*AB15</f>
        <v>0</v>
      </c>
      <c r="Z17" s="236"/>
      <c r="AA17" s="236"/>
      <c r="AB17" s="236"/>
      <c r="AC17" s="213" t="s">
        <v>2</v>
      </c>
      <c r="AD17" s="221" t="s">
        <v>5</v>
      </c>
      <c r="AE17" s="237"/>
      <c r="AF17" s="238"/>
      <c r="AG17" s="238"/>
      <c r="AH17" s="238"/>
      <c r="AI17" s="201" t="s">
        <v>2</v>
      </c>
      <c r="AJ17" s="221" t="s">
        <v>30</v>
      </c>
      <c r="AK17" s="203"/>
      <c r="AL17" s="201" t="s">
        <v>2</v>
      </c>
      <c r="AM17" s="204"/>
      <c r="AN17" s="202"/>
      <c r="AO17" s="204"/>
      <c r="AP17" s="206"/>
    </row>
    <row r="18" spans="1:42" ht="26.25" customHeight="1" x14ac:dyDescent="0.2">
      <c r="A18" s="197"/>
      <c r="B18" s="226"/>
      <c r="C18" s="225"/>
      <c r="D18" s="40" t="s">
        <v>33</v>
      </c>
      <c r="E18" s="41"/>
      <c r="F18" s="38" t="s">
        <v>2</v>
      </c>
      <c r="G18" s="226"/>
      <c r="H18" s="225"/>
      <c r="I18" s="232"/>
      <c r="J18" s="233"/>
      <c r="K18" s="24"/>
      <c r="L18" s="199"/>
      <c r="M18" s="222"/>
      <c r="N18" s="207"/>
      <c r="O18" s="208"/>
      <c r="P18" s="208"/>
      <c r="Q18" s="208"/>
      <c r="R18" s="208"/>
      <c r="S18" s="208"/>
      <c r="T18" s="228"/>
      <c r="U18" s="222"/>
      <c r="V18" s="226"/>
      <c r="W18" s="225"/>
      <c r="X18" s="234"/>
      <c r="Y18" s="207"/>
      <c r="Z18" s="208"/>
      <c r="AA18" s="208"/>
      <c r="AB18" s="208"/>
      <c r="AC18" s="228"/>
      <c r="AD18" s="222"/>
      <c r="AE18" s="239"/>
      <c r="AF18" s="240"/>
      <c r="AG18" s="240"/>
      <c r="AH18" s="240"/>
      <c r="AI18" s="225"/>
      <c r="AJ18" s="222"/>
      <c r="AK18" s="226"/>
      <c r="AL18" s="225"/>
      <c r="AM18" s="204"/>
      <c r="AN18" s="202"/>
      <c r="AO18" s="204"/>
      <c r="AP18" s="206"/>
    </row>
    <row r="19" spans="1:42" ht="26.25" customHeight="1" x14ac:dyDescent="0.2">
      <c r="A19" s="229">
        <v>3</v>
      </c>
      <c r="B19" s="203">
        <f>SUM(E19:E24)</f>
        <v>0</v>
      </c>
      <c r="C19" s="201" t="s">
        <v>2</v>
      </c>
      <c r="D19" s="25" t="s">
        <v>7</v>
      </c>
      <c r="E19" s="26"/>
      <c r="F19" s="27" t="s">
        <v>2</v>
      </c>
      <c r="G19" s="203"/>
      <c r="H19" s="201" t="s">
        <v>2</v>
      </c>
      <c r="I19" s="230">
        <f>B19+G19</f>
        <v>0</v>
      </c>
      <c r="J19" s="205" t="s">
        <v>2</v>
      </c>
      <c r="K19" s="24"/>
      <c r="L19" s="241">
        <v>3</v>
      </c>
      <c r="M19" s="221" t="s">
        <v>57</v>
      </c>
      <c r="N19" s="28" t="s">
        <v>27</v>
      </c>
      <c r="O19" s="29"/>
      <c r="P19" s="30" t="s">
        <v>15</v>
      </c>
      <c r="Q19" s="30"/>
      <c r="R19" s="30" t="s">
        <v>19</v>
      </c>
      <c r="S19" s="30"/>
      <c r="T19" s="27" t="s">
        <v>18</v>
      </c>
      <c r="U19" s="221" t="s">
        <v>59</v>
      </c>
      <c r="V19" s="203"/>
      <c r="W19" s="201" t="s">
        <v>2</v>
      </c>
      <c r="X19" s="214" t="s">
        <v>4</v>
      </c>
      <c r="Y19" s="215"/>
      <c r="Z19" s="216"/>
      <c r="AA19" s="216"/>
      <c r="AB19" s="216"/>
      <c r="AC19" s="217"/>
      <c r="AD19" s="221" t="s">
        <v>9</v>
      </c>
      <c r="AE19" s="25" t="s">
        <v>27</v>
      </c>
      <c r="AF19" s="26"/>
      <c r="AG19" s="30" t="s">
        <v>15</v>
      </c>
      <c r="AH19" s="31"/>
      <c r="AI19" s="27" t="s">
        <v>20</v>
      </c>
      <c r="AJ19" s="221" t="s">
        <v>58</v>
      </c>
      <c r="AK19" s="223"/>
      <c r="AL19" s="201"/>
      <c r="AM19" s="203">
        <f>N23+V19+Y23+AE22+AE23+AE20+AK23</f>
        <v>0</v>
      </c>
      <c r="AN19" s="201" t="s">
        <v>2</v>
      </c>
      <c r="AO19" s="203">
        <f>B19</f>
        <v>0</v>
      </c>
      <c r="AP19" s="205" t="s">
        <v>2</v>
      </c>
    </row>
    <row r="20" spans="1:42" ht="26.25" customHeight="1" x14ac:dyDescent="0.2">
      <c r="A20" s="196"/>
      <c r="B20" s="204"/>
      <c r="C20" s="202"/>
      <c r="D20" s="32" t="s">
        <v>0</v>
      </c>
      <c r="E20" s="33"/>
      <c r="F20" s="34" t="s">
        <v>2</v>
      </c>
      <c r="G20" s="204"/>
      <c r="H20" s="202"/>
      <c r="I20" s="231"/>
      <c r="J20" s="206"/>
      <c r="K20" s="24"/>
      <c r="L20" s="199"/>
      <c r="M20" s="227"/>
      <c r="N20" s="35" t="s">
        <v>27</v>
      </c>
      <c r="O20" s="36"/>
      <c r="P20" s="37" t="s">
        <v>15</v>
      </c>
      <c r="Q20" s="37"/>
      <c r="R20" s="37" t="s">
        <v>19</v>
      </c>
      <c r="S20" s="37"/>
      <c r="T20" s="34" t="s">
        <v>18</v>
      </c>
      <c r="U20" s="227"/>
      <c r="V20" s="204"/>
      <c r="W20" s="202"/>
      <c r="X20" s="209"/>
      <c r="Y20" s="218"/>
      <c r="Z20" s="219"/>
      <c r="AA20" s="219"/>
      <c r="AB20" s="219"/>
      <c r="AC20" s="220"/>
      <c r="AD20" s="222"/>
      <c r="AE20" s="207">
        <f>AF19*AH19</f>
        <v>0</v>
      </c>
      <c r="AF20" s="208"/>
      <c r="AG20" s="208"/>
      <c r="AH20" s="208"/>
      <c r="AI20" s="38" t="s">
        <v>2</v>
      </c>
      <c r="AJ20" s="222"/>
      <c r="AK20" s="224"/>
      <c r="AL20" s="225"/>
      <c r="AM20" s="204"/>
      <c r="AN20" s="202"/>
      <c r="AO20" s="204"/>
      <c r="AP20" s="206"/>
    </row>
    <row r="21" spans="1:42" ht="26.25" customHeight="1" x14ac:dyDescent="0.2">
      <c r="A21" s="196"/>
      <c r="B21" s="204"/>
      <c r="C21" s="202"/>
      <c r="D21" s="32" t="s">
        <v>32</v>
      </c>
      <c r="E21" s="33"/>
      <c r="F21" s="34" t="s">
        <v>2</v>
      </c>
      <c r="G21" s="204"/>
      <c r="H21" s="202"/>
      <c r="I21" s="231"/>
      <c r="J21" s="206"/>
      <c r="K21" s="24"/>
      <c r="L21" s="199"/>
      <c r="M21" s="227"/>
      <c r="N21" s="35" t="s">
        <v>27</v>
      </c>
      <c r="O21" s="36"/>
      <c r="P21" s="37" t="s">
        <v>15</v>
      </c>
      <c r="Q21" s="37"/>
      <c r="R21" s="37" t="s">
        <v>19</v>
      </c>
      <c r="S21" s="37"/>
      <c r="T21" s="34" t="s">
        <v>18</v>
      </c>
      <c r="U21" s="227"/>
      <c r="V21" s="204"/>
      <c r="W21" s="202"/>
      <c r="X21" s="209" t="s">
        <v>57</v>
      </c>
      <c r="Y21" s="210" t="s">
        <v>28</v>
      </c>
      <c r="Z21" s="211"/>
      <c r="AA21" s="212" t="s">
        <v>29</v>
      </c>
      <c r="AB21" s="212"/>
      <c r="AC21" s="213" t="s">
        <v>16</v>
      </c>
      <c r="AD21" s="221" t="s">
        <v>10</v>
      </c>
      <c r="AE21" s="25" t="s">
        <v>27</v>
      </c>
      <c r="AF21" s="26"/>
      <c r="AG21" s="30" t="s">
        <v>15</v>
      </c>
      <c r="AH21" s="39"/>
      <c r="AI21" s="27" t="s">
        <v>34</v>
      </c>
      <c r="AJ21" s="221" t="s">
        <v>21</v>
      </c>
      <c r="AK21" s="223"/>
      <c r="AL21" s="201"/>
      <c r="AM21" s="204"/>
      <c r="AN21" s="202"/>
      <c r="AO21" s="204"/>
      <c r="AP21" s="206"/>
    </row>
    <row r="22" spans="1:42" ht="26.25" customHeight="1" x14ac:dyDescent="0.2">
      <c r="A22" s="196"/>
      <c r="B22" s="204"/>
      <c r="C22" s="202"/>
      <c r="D22" s="32" t="s">
        <v>6</v>
      </c>
      <c r="E22" s="33"/>
      <c r="F22" s="34" t="s">
        <v>2</v>
      </c>
      <c r="G22" s="204"/>
      <c r="H22" s="202"/>
      <c r="I22" s="231"/>
      <c r="J22" s="206"/>
      <c r="K22" s="24"/>
      <c r="L22" s="199"/>
      <c r="M22" s="242"/>
      <c r="N22" s="35" t="s">
        <v>27</v>
      </c>
      <c r="O22" s="36"/>
      <c r="P22" s="37" t="s">
        <v>15</v>
      </c>
      <c r="Q22" s="37"/>
      <c r="R22" s="37" t="s">
        <v>19</v>
      </c>
      <c r="S22" s="37"/>
      <c r="T22" s="34" t="s">
        <v>18</v>
      </c>
      <c r="U22" s="227"/>
      <c r="V22" s="204"/>
      <c r="W22" s="202"/>
      <c r="X22" s="209"/>
      <c r="Y22" s="210"/>
      <c r="Z22" s="211"/>
      <c r="AA22" s="212"/>
      <c r="AB22" s="212"/>
      <c r="AC22" s="213"/>
      <c r="AD22" s="227"/>
      <c r="AE22" s="207">
        <f>AF21*AH21</f>
        <v>0</v>
      </c>
      <c r="AF22" s="208"/>
      <c r="AG22" s="208"/>
      <c r="AH22" s="208"/>
      <c r="AI22" s="38" t="s">
        <v>2</v>
      </c>
      <c r="AJ22" s="222"/>
      <c r="AK22" s="224"/>
      <c r="AL22" s="225"/>
      <c r="AM22" s="204"/>
      <c r="AN22" s="202"/>
      <c r="AO22" s="204"/>
      <c r="AP22" s="206"/>
    </row>
    <row r="23" spans="1:42" ht="26.25" customHeight="1" x14ac:dyDescent="0.2">
      <c r="A23" s="196"/>
      <c r="B23" s="204"/>
      <c r="C23" s="202"/>
      <c r="D23" s="32" t="s">
        <v>36</v>
      </c>
      <c r="E23" s="33"/>
      <c r="F23" s="34" t="s">
        <v>2</v>
      </c>
      <c r="G23" s="204"/>
      <c r="H23" s="202"/>
      <c r="I23" s="231"/>
      <c r="J23" s="206"/>
      <c r="K23" s="24"/>
      <c r="L23" s="199"/>
      <c r="M23" s="227" t="s">
        <v>8</v>
      </c>
      <c r="N23" s="235">
        <f>(O19*Q19*S19)+(O20*Q20*S20)+(O21*Q21*S21)+(O22*Q22*S22)</f>
        <v>0</v>
      </c>
      <c r="O23" s="236"/>
      <c r="P23" s="236"/>
      <c r="Q23" s="236"/>
      <c r="R23" s="236"/>
      <c r="S23" s="236"/>
      <c r="T23" s="213" t="s">
        <v>2</v>
      </c>
      <c r="U23" s="227"/>
      <c r="V23" s="204"/>
      <c r="W23" s="202"/>
      <c r="X23" s="209" t="s">
        <v>56</v>
      </c>
      <c r="Y23" s="235">
        <f>Z21*AB21</f>
        <v>0</v>
      </c>
      <c r="Z23" s="236"/>
      <c r="AA23" s="236"/>
      <c r="AB23" s="236"/>
      <c r="AC23" s="213" t="s">
        <v>2</v>
      </c>
      <c r="AD23" s="221" t="s">
        <v>5</v>
      </c>
      <c r="AE23" s="237"/>
      <c r="AF23" s="238"/>
      <c r="AG23" s="238"/>
      <c r="AH23" s="238"/>
      <c r="AI23" s="201" t="s">
        <v>2</v>
      </c>
      <c r="AJ23" s="221" t="s">
        <v>30</v>
      </c>
      <c r="AK23" s="203"/>
      <c r="AL23" s="201" t="s">
        <v>2</v>
      </c>
      <c r="AM23" s="204"/>
      <c r="AN23" s="202"/>
      <c r="AO23" s="204"/>
      <c r="AP23" s="206"/>
    </row>
    <row r="24" spans="1:42" ht="26.25" customHeight="1" x14ac:dyDescent="0.2">
      <c r="A24" s="197"/>
      <c r="B24" s="226"/>
      <c r="C24" s="225"/>
      <c r="D24" s="40" t="s">
        <v>33</v>
      </c>
      <c r="E24" s="41"/>
      <c r="F24" s="38" t="s">
        <v>2</v>
      </c>
      <c r="G24" s="226"/>
      <c r="H24" s="225"/>
      <c r="I24" s="232"/>
      <c r="J24" s="233"/>
      <c r="K24" s="24"/>
      <c r="L24" s="199"/>
      <c r="M24" s="222"/>
      <c r="N24" s="207"/>
      <c r="O24" s="208"/>
      <c r="P24" s="208"/>
      <c r="Q24" s="208"/>
      <c r="R24" s="208"/>
      <c r="S24" s="208"/>
      <c r="T24" s="228"/>
      <c r="U24" s="222"/>
      <c r="V24" s="226"/>
      <c r="W24" s="225"/>
      <c r="X24" s="234"/>
      <c r="Y24" s="207"/>
      <c r="Z24" s="208"/>
      <c r="AA24" s="208"/>
      <c r="AB24" s="208"/>
      <c r="AC24" s="228"/>
      <c r="AD24" s="222"/>
      <c r="AE24" s="239"/>
      <c r="AF24" s="240"/>
      <c r="AG24" s="240"/>
      <c r="AH24" s="240"/>
      <c r="AI24" s="225"/>
      <c r="AJ24" s="222"/>
      <c r="AK24" s="226"/>
      <c r="AL24" s="225"/>
      <c r="AM24" s="204"/>
      <c r="AN24" s="202"/>
      <c r="AO24" s="204"/>
      <c r="AP24" s="206"/>
    </row>
    <row r="25" spans="1:42" ht="26.25" customHeight="1" x14ac:dyDescent="0.2">
      <c r="A25" s="229">
        <v>4</v>
      </c>
      <c r="B25" s="203">
        <f>SUM(E25:E30)</f>
        <v>0</v>
      </c>
      <c r="C25" s="201" t="s">
        <v>2</v>
      </c>
      <c r="D25" s="25" t="s">
        <v>7</v>
      </c>
      <c r="E25" s="26"/>
      <c r="F25" s="27" t="s">
        <v>2</v>
      </c>
      <c r="G25" s="203"/>
      <c r="H25" s="201" t="s">
        <v>2</v>
      </c>
      <c r="I25" s="230">
        <f>B25+G25</f>
        <v>0</v>
      </c>
      <c r="J25" s="205" t="s">
        <v>2</v>
      </c>
      <c r="K25" s="24"/>
      <c r="L25" s="241">
        <v>4</v>
      </c>
      <c r="M25" s="221" t="s">
        <v>57</v>
      </c>
      <c r="N25" s="28" t="s">
        <v>27</v>
      </c>
      <c r="O25" s="29"/>
      <c r="P25" s="30" t="s">
        <v>15</v>
      </c>
      <c r="Q25" s="30"/>
      <c r="R25" s="30" t="s">
        <v>19</v>
      </c>
      <c r="S25" s="30"/>
      <c r="T25" s="27" t="s">
        <v>18</v>
      </c>
      <c r="U25" s="221" t="s">
        <v>59</v>
      </c>
      <c r="V25" s="203"/>
      <c r="W25" s="201" t="s">
        <v>2</v>
      </c>
      <c r="X25" s="214" t="s">
        <v>4</v>
      </c>
      <c r="Y25" s="215"/>
      <c r="Z25" s="216"/>
      <c r="AA25" s="216"/>
      <c r="AB25" s="216"/>
      <c r="AC25" s="217"/>
      <c r="AD25" s="221" t="s">
        <v>9</v>
      </c>
      <c r="AE25" s="25" t="s">
        <v>27</v>
      </c>
      <c r="AF25" s="26"/>
      <c r="AG25" s="30" t="s">
        <v>15</v>
      </c>
      <c r="AH25" s="31"/>
      <c r="AI25" s="27" t="s">
        <v>20</v>
      </c>
      <c r="AJ25" s="221" t="s">
        <v>58</v>
      </c>
      <c r="AK25" s="223"/>
      <c r="AL25" s="201"/>
      <c r="AM25" s="203">
        <f>N29+V25+Y29+AE28+AE29+AE26+AK29</f>
        <v>0</v>
      </c>
      <c r="AN25" s="201" t="s">
        <v>2</v>
      </c>
      <c r="AO25" s="203">
        <f>B25</f>
        <v>0</v>
      </c>
      <c r="AP25" s="205" t="s">
        <v>2</v>
      </c>
    </row>
    <row r="26" spans="1:42" ht="26.25" customHeight="1" x14ac:dyDescent="0.2">
      <c r="A26" s="196"/>
      <c r="B26" s="204"/>
      <c r="C26" s="202"/>
      <c r="D26" s="32" t="s">
        <v>0</v>
      </c>
      <c r="E26" s="33"/>
      <c r="F26" s="34" t="s">
        <v>2</v>
      </c>
      <c r="G26" s="204"/>
      <c r="H26" s="202"/>
      <c r="I26" s="231"/>
      <c r="J26" s="206"/>
      <c r="K26" s="24"/>
      <c r="L26" s="199"/>
      <c r="M26" s="227"/>
      <c r="N26" s="35" t="s">
        <v>27</v>
      </c>
      <c r="O26" s="36"/>
      <c r="P26" s="37" t="s">
        <v>15</v>
      </c>
      <c r="Q26" s="37"/>
      <c r="R26" s="37" t="s">
        <v>19</v>
      </c>
      <c r="S26" s="37"/>
      <c r="T26" s="34" t="s">
        <v>18</v>
      </c>
      <c r="U26" s="227"/>
      <c r="V26" s="204"/>
      <c r="W26" s="202"/>
      <c r="X26" s="209"/>
      <c r="Y26" s="218"/>
      <c r="Z26" s="219"/>
      <c r="AA26" s="219"/>
      <c r="AB26" s="219"/>
      <c r="AC26" s="220"/>
      <c r="AD26" s="222"/>
      <c r="AE26" s="207">
        <f>AF25*AH25</f>
        <v>0</v>
      </c>
      <c r="AF26" s="208"/>
      <c r="AG26" s="208"/>
      <c r="AH26" s="208"/>
      <c r="AI26" s="38" t="s">
        <v>2</v>
      </c>
      <c r="AJ26" s="222"/>
      <c r="AK26" s="224"/>
      <c r="AL26" s="225"/>
      <c r="AM26" s="204"/>
      <c r="AN26" s="202"/>
      <c r="AO26" s="204"/>
      <c r="AP26" s="206"/>
    </row>
    <row r="27" spans="1:42" ht="26.25" customHeight="1" x14ac:dyDescent="0.2">
      <c r="A27" s="196"/>
      <c r="B27" s="204"/>
      <c r="C27" s="202"/>
      <c r="D27" s="32" t="s">
        <v>32</v>
      </c>
      <c r="E27" s="33"/>
      <c r="F27" s="34" t="s">
        <v>2</v>
      </c>
      <c r="G27" s="204"/>
      <c r="H27" s="202"/>
      <c r="I27" s="231"/>
      <c r="J27" s="206"/>
      <c r="K27" s="24"/>
      <c r="L27" s="199"/>
      <c r="M27" s="227"/>
      <c r="N27" s="35" t="s">
        <v>27</v>
      </c>
      <c r="O27" s="36"/>
      <c r="P27" s="37" t="s">
        <v>15</v>
      </c>
      <c r="Q27" s="37"/>
      <c r="R27" s="37" t="s">
        <v>19</v>
      </c>
      <c r="S27" s="37"/>
      <c r="T27" s="34" t="s">
        <v>18</v>
      </c>
      <c r="U27" s="227"/>
      <c r="V27" s="204"/>
      <c r="W27" s="202"/>
      <c r="X27" s="209" t="s">
        <v>57</v>
      </c>
      <c r="Y27" s="210" t="s">
        <v>28</v>
      </c>
      <c r="Z27" s="211"/>
      <c r="AA27" s="212" t="s">
        <v>29</v>
      </c>
      <c r="AB27" s="212"/>
      <c r="AC27" s="213" t="s">
        <v>16</v>
      </c>
      <c r="AD27" s="221" t="s">
        <v>10</v>
      </c>
      <c r="AE27" s="25" t="s">
        <v>27</v>
      </c>
      <c r="AF27" s="26"/>
      <c r="AG27" s="30" t="s">
        <v>15</v>
      </c>
      <c r="AH27" s="39"/>
      <c r="AI27" s="27" t="s">
        <v>34</v>
      </c>
      <c r="AJ27" s="221" t="s">
        <v>21</v>
      </c>
      <c r="AK27" s="223"/>
      <c r="AL27" s="201"/>
      <c r="AM27" s="204"/>
      <c r="AN27" s="202"/>
      <c r="AO27" s="204"/>
      <c r="AP27" s="206"/>
    </row>
    <row r="28" spans="1:42" ht="26.25" customHeight="1" x14ac:dyDescent="0.2">
      <c r="A28" s="196"/>
      <c r="B28" s="204"/>
      <c r="C28" s="202"/>
      <c r="D28" s="32" t="s">
        <v>6</v>
      </c>
      <c r="E28" s="33"/>
      <c r="F28" s="34" t="s">
        <v>2</v>
      </c>
      <c r="G28" s="204"/>
      <c r="H28" s="202"/>
      <c r="I28" s="231"/>
      <c r="J28" s="206"/>
      <c r="K28" s="24"/>
      <c r="L28" s="199"/>
      <c r="M28" s="242"/>
      <c r="N28" s="35" t="s">
        <v>27</v>
      </c>
      <c r="O28" s="36"/>
      <c r="P28" s="37" t="s">
        <v>15</v>
      </c>
      <c r="Q28" s="37"/>
      <c r="R28" s="37" t="s">
        <v>19</v>
      </c>
      <c r="S28" s="37"/>
      <c r="T28" s="34" t="s">
        <v>18</v>
      </c>
      <c r="U28" s="227"/>
      <c r="V28" s="204"/>
      <c r="W28" s="202"/>
      <c r="X28" s="209"/>
      <c r="Y28" s="210"/>
      <c r="Z28" s="211"/>
      <c r="AA28" s="212"/>
      <c r="AB28" s="212"/>
      <c r="AC28" s="213"/>
      <c r="AD28" s="227"/>
      <c r="AE28" s="207">
        <f>AF27*AH27</f>
        <v>0</v>
      </c>
      <c r="AF28" s="208"/>
      <c r="AG28" s="208"/>
      <c r="AH28" s="208"/>
      <c r="AI28" s="38" t="s">
        <v>2</v>
      </c>
      <c r="AJ28" s="222"/>
      <c r="AK28" s="224"/>
      <c r="AL28" s="225"/>
      <c r="AM28" s="204"/>
      <c r="AN28" s="202"/>
      <c r="AO28" s="204"/>
      <c r="AP28" s="206"/>
    </row>
    <row r="29" spans="1:42" ht="26.25" customHeight="1" x14ac:dyDescent="0.2">
      <c r="A29" s="196"/>
      <c r="B29" s="204"/>
      <c r="C29" s="202"/>
      <c r="D29" s="32" t="s">
        <v>36</v>
      </c>
      <c r="E29" s="33"/>
      <c r="F29" s="34" t="s">
        <v>2</v>
      </c>
      <c r="G29" s="204"/>
      <c r="H29" s="202"/>
      <c r="I29" s="231"/>
      <c r="J29" s="206"/>
      <c r="K29" s="24"/>
      <c r="L29" s="199"/>
      <c r="M29" s="227" t="s">
        <v>8</v>
      </c>
      <c r="N29" s="235">
        <f>(O25*Q25*S25)+(O26*Q26*S26)+(O27*Q27*S27)+(O28*Q28*S28)</f>
        <v>0</v>
      </c>
      <c r="O29" s="236"/>
      <c r="P29" s="236"/>
      <c r="Q29" s="236"/>
      <c r="R29" s="236"/>
      <c r="S29" s="236"/>
      <c r="T29" s="213" t="s">
        <v>2</v>
      </c>
      <c r="U29" s="227"/>
      <c r="V29" s="204"/>
      <c r="W29" s="202"/>
      <c r="X29" s="209" t="s">
        <v>56</v>
      </c>
      <c r="Y29" s="235">
        <f>Z27*AB27</f>
        <v>0</v>
      </c>
      <c r="Z29" s="236"/>
      <c r="AA29" s="236"/>
      <c r="AB29" s="236"/>
      <c r="AC29" s="213" t="s">
        <v>2</v>
      </c>
      <c r="AD29" s="221" t="s">
        <v>5</v>
      </c>
      <c r="AE29" s="237"/>
      <c r="AF29" s="238"/>
      <c r="AG29" s="238"/>
      <c r="AH29" s="238"/>
      <c r="AI29" s="201" t="s">
        <v>2</v>
      </c>
      <c r="AJ29" s="221" t="s">
        <v>30</v>
      </c>
      <c r="AK29" s="203"/>
      <c r="AL29" s="201" t="s">
        <v>2</v>
      </c>
      <c r="AM29" s="204"/>
      <c r="AN29" s="202"/>
      <c r="AO29" s="204"/>
      <c r="AP29" s="206"/>
    </row>
    <row r="30" spans="1:42" ht="26.25" customHeight="1" x14ac:dyDescent="0.2">
      <c r="A30" s="197"/>
      <c r="B30" s="226"/>
      <c r="C30" s="225"/>
      <c r="D30" s="40" t="s">
        <v>33</v>
      </c>
      <c r="E30" s="41"/>
      <c r="F30" s="38" t="s">
        <v>2</v>
      </c>
      <c r="G30" s="226"/>
      <c r="H30" s="225"/>
      <c r="I30" s="232"/>
      <c r="J30" s="233"/>
      <c r="K30" s="24"/>
      <c r="L30" s="199"/>
      <c r="M30" s="222"/>
      <c r="N30" s="207"/>
      <c r="O30" s="208"/>
      <c r="P30" s="208"/>
      <c r="Q30" s="208"/>
      <c r="R30" s="208"/>
      <c r="S30" s="208"/>
      <c r="T30" s="228"/>
      <c r="U30" s="222"/>
      <c r="V30" s="226"/>
      <c r="W30" s="225"/>
      <c r="X30" s="234"/>
      <c r="Y30" s="207"/>
      <c r="Z30" s="208"/>
      <c r="AA30" s="208"/>
      <c r="AB30" s="208"/>
      <c r="AC30" s="228"/>
      <c r="AD30" s="222"/>
      <c r="AE30" s="239"/>
      <c r="AF30" s="240"/>
      <c r="AG30" s="240"/>
      <c r="AH30" s="240"/>
      <c r="AI30" s="225"/>
      <c r="AJ30" s="222"/>
      <c r="AK30" s="226"/>
      <c r="AL30" s="225"/>
      <c r="AM30" s="204"/>
      <c r="AN30" s="202"/>
      <c r="AO30" s="204"/>
      <c r="AP30" s="206"/>
    </row>
    <row r="31" spans="1:42" ht="26.25" customHeight="1" x14ac:dyDescent="0.2">
      <c r="A31" s="229">
        <v>5</v>
      </c>
      <c r="B31" s="203">
        <f>SUM(E31:E36)</f>
        <v>0</v>
      </c>
      <c r="C31" s="201" t="s">
        <v>2</v>
      </c>
      <c r="D31" s="25" t="s">
        <v>7</v>
      </c>
      <c r="E31" s="26"/>
      <c r="F31" s="27" t="s">
        <v>2</v>
      </c>
      <c r="G31" s="203"/>
      <c r="H31" s="201" t="s">
        <v>2</v>
      </c>
      <c r="I31" s="230">
        <f>B31+G31</f>
        <v>0</v>
      </c>
      <c r="J31" s="205" t="s">
        <v>2</v>
      </c>
      <c r="K31" s="24"/>
      <c r="L31" s="241">
        <v>5</v>
      </c>
      <c r="M31" s="221" t="s">
        <v>57</v>
      </c>
      <c r="N31" s="28" t="s">
        <v>27</v>
      </c>
      <c r="O31" s="29"/>
      <c r="P31" s="30" t="s">
        <v>15</v>
      </c>
      <c r="Q31" s="30"/>
      <c r="R31" s="30" t="s">
        <v>19</v>
      </c>
      <c r="S31" s="30"/>
      <c r="T31" s="27" t="s">
        <v>18</v>
      </c>
      <c r="U31" s="221" t="s">
        <v>59</v>
      </c>
      <c r="V31" s="203"/>
      <c r="W31" s="201" t="s">
        <v>2</v>
      </c>
      <c r="X31" s="214" t="s">
        <v>4</v>
      </c>
      <c r="Y31" s="215"/>
      <c r="Z31" s="216"/>
      <c r="AA31" s="216"/>
      <c r="AB31" s="216"/>
      <c r="AC31" s="217"/>
      <c r="AD31" s="221" t="s">
        <v>9</v>
      </c>
      <c r="AE31" s="25" t="s">
        <v>27</v>
      </c>
      <c r="AF31" s="26"/>
      <c r="AG31" s="30" t="s">
        <v>15</v>
      </c>
      <c r="AH31" s="31"/>
      <c r="AI31" s="27" t="s">
        <v>20</v>
      </c>
      <c r="AJ31" s="221" t="s">
        <v>58</v>
      </c>
      <c r="AK31" s="223"/>
      <c r="AL31" s="201"/>
      <c r="AM31" s="203">
        <f>N35+V31+Y35+AE34+AE35+AE32+AK35</f>
        <v>0</v>
      </c>
      <c r="AN31" s="201" t="s">
        <v>2</v>
      </c>
      <c r="AO31" s="203">
        <f>B31</f>
        <v>0</v>
      </c>
      <c r="AP31" s="205" t="s">
        <v>2</v>
      </c>
    </row>
    <row r="32" spans="1:42" ht="26.25" customHeight="1" x14ac:dyDescent="0.2">
      <c r="A32" s="196"/>
      <c r="B32" s="204"/>
      <c r="C32" s="202"/>
      <c r="D32" s="32" t="s">
        <v>0</v>
      </c>
      <c r="E32" s="33"/>
      <c r="F32" s="34" t="s">
        <v>2</v>
      </c>
      <c r="G32" s="204"/>
      <c r="H32" s="202"/>
      <c r="I32" s="231"/>
      <c r="J32" s="206"/>
      <c r="K32" s="24"/>
      <c r="L32" s="199"/>
      <c r="M32" s="227"/>
      <c r="N32" s="35" t="s">
        <v>27</v>
      </c>
      <c r="O32" s="36"/>
      <c r="P32" s="37" t="s">
        <v>15</v>
      </c>
      <c r="Q32" s="37"/>
      <c r="R32" s="37" t="s">
        <v>19</v>
      </c>
      <c r="S32" s="37"/>
      <c r="T32" s="34" t="s">
        <v>18</v>
      </c>
      <c r="U32" s="227"/>
      <c r="V32" s="204"/>
      <c r="W32" s="202"/>
      <c r="X32" s="209"/>
      <c r="Y32" s="218"/>
      <c r="Z32" s="219"/>
      <c r="AA32" s="219"/>
      <c r="AB32" s="219"/>
      <c r="AC32" s="220"/>
      <c r="AD32" s="222"/>
      <c r="AE32" s="207">
        <f>AF31*AH31</f>
        <v>0</v>
      </c>
      <c r="AF32" s="208"/>
      <c r="AG32" s="208"/>
      <c r="AH32" s="208"/>
      <c r="AI32" s="38" t="s">
        <v>2</v>
      </c>
      <c r="AJ32" s="222"/>
      <c r="AK32" s="224"/>
      <c r="AL32" s="225"/>
      <c r="AM32" s="204"/>
      <c r="AN32" s="202"/>
      <c r="AO32" s="204"/>
      <c r="AP32" s="206"/>
    </row>
    <row r="33" spans="1:42" ht="26.25" customHeight="1" x14ac:dyDescent="0.2">
      <c r="A33" s="196"/>
      <c r="B33" s="204"/>
      <c r="C33" s="202"/>
      <c r="D33" s="32" t="s">
        <v>32</v>
      </c>
      <c r="E33" s="33"/>
      <c r="F33" s="34" t="s">
        <v>2</v>
      </c>
      <c r="G33" s="204"/>
      <c r="H33" s="202"/>
      <c r="I33" s="231"/>
      <c r="J33" s="206"/>
      <c r="K33" s="24"/>
      <c r="L33" s="199"/>
      <c r="M33" s="227"/>
      <c r="N33" s="35" t="s">
        <v>27</v>
      </c>
      <c r="O33" s="36"/>
      <c r="P33" s="37" t="s">
        <v>15</v>
      </c>
      <c r="Q33" s="37"/>
      <c r="R33" s="37" t="s">
        <v>19</v>
      </c>
      <c r="S33" s="37"/>
      <c r="T33" s="34" t="s">
        <v>18</v>
      </c>
      <c r="U33" s="227"/>
      <c r="V33" s="204"/>
      <c r="W33" s="202"/>
      <c r="X33" s="209" t="s">
        <v>57</v>
      </c>
      <c r="Y33" s="210" t="s">
        <v>28</v>
      </c>
      <c r="Z33" s="211"/>
      <c r="AA33" s="212" t="s">
        <v>29</v>
      </c>
      <c r="AB33" s="212"/>
      <c r="AC33" s="213" t="s">
        <v>16</v>
      </c>
      <c r="AD33" s="221" t="s">
        <v>10</v>
      </c>
      <c r="AE33" s="25" t="s">
        <v>27</v>
      </c>
      <c r="AF33" s="26"/>
      <c r="AG33" s="30" t="s">
        <v>15</v>
      </c>
      <c r="AH33" s="39"/>
      <c r="AI33" s="27" t="s">
        <v>34</v>
      </c>
      <c r="AJ33" s="221" t="s">
        <v>21</v>
      </c>
      <c r="AK33" s="223"/>
      <c r="AL33" s="201"/>
      <c r="AM33" s="204"/>
      <c r="AN33" s="202"/>
      <c r="AO33" s="204"/>
      <c r="AP33" s="206"/>
    </row>
    <row r="34" spans="1:42" ht="26.25" customHeight="1" x14ac:dyDescent="0.2">
      <c r="A34" s="196"/>
      <c r="B34" s="204"/>
      <c r="C34" s="202"/>
      <c r="D34" s="32" t="s">
        <v>6</v>
      </c>
      <c r="E34" s="33"/>
      <c r="F34" s="34" t="s">
        <v>2</v>
      </c>
      <c r="G34" s="204"/>
      <c r="H34" s="202"/>
      <c r="I34" s="231"/>
      <c r="J34" s="206"/>
      <c r="K34" s="24"/>
      <c r="L34" s="199"/>
      <c r="M34" s="242"/>
      <c r="N34" s="35" t="s">
        <v>27</v>
      </c>
      <c r="O34" s="36"/>
      <c r="P34" s="37" t="s">
        <v>15</v>
      </c>
      <c r="Q34" s="37"/>
      <c r="R34" s="37" t="s">
        <v>19</v>
      </c>
      <c r="S34" s="37"/>
      <c r="T34" s="34" t="s">
        <v>18</v>
      </c>
      <c r="U34" s="227"/>
      <c r="V34" s="204"/>
      <c r="W34" s="202"/>
      <c r="X34" s="209"/>
      <c r="Y34" s="210"/>
      <c r="Z34" s="211"/>
      <c r="AA34" s="212"/>
      <c r="AB34" s="212"/>
      <c r="AC34" s="213"/>
      <c r="AD34" s="227"/>
      <c r="AE34" s="207">
        <f>AF33*AH33</f>
        <v>0</v>
      </c>
      <c r="AF34" s="208"/>
      <c r="AG34" s="208"/>
      <c r="AH34" s="208"/>
      <c r="AI34" s="38" t="s">
        <v>2</v>
      </c>
      <c r="AJ34" s="222"/>
      <c r="AK34" s="224"/>
      <c r="AL34" s="225"/>
      <c r="AM34" s="204"/>
      <c r="AN34" s="202"/>
      <c r="AO34" s="204"/>
      <c r="AP34" s="206"/>
    </row>
    <row r="35" spans="1:42" ht="26.25" customHeight="1" x14ac:dyDescent="0.2">
      <c r="A35" s="196"/>
      <c r="B35" s="204"/>
      <c r="C35" s="202"/>
      <c r="D35" s="32" t="s">
        <v>36</v>
      </c>
      <c r="E35" s="33"/>
      <c r="F35" s="34" t="s">
        <v>2</v>
      </c>
      <c r="G35" s="204"/>
      <c r="H35" s="202"/>
      <c r="I35" s="231"/>
      <c r="J35" s="206"/>
      <c r="K35" s="24"/>
      <c r="L35" s="199"/>
      <c r="M35" s="227" t="s">
        <v>8</v>
      </c>
      <c r="N35" s="235">
        <f>(O31*Q31*S31)+(O32*Q32*S32)+(O33*Q33*S33)+(O34*Q34*S34)</f>
        <v>0</v>
      </c>
      <c r="O35" s="236"/>
      <c r="P35" s="236"/>
      <c r="Q35" s="236"/>
      <c r="R35" s="236"/>
      <c r="S35" s="236"/>
      <c r="T35" s="213" t="s">
        <v>2</v>
      </c>
      <c r="U35" s="227"/>
      <c r="V35" s="204"/>
      <c r="W35" s="202"/>
      <c r="X35" s="209" t="s">
        <v>56</v>
      </c>
      <c r="Y35" s="235">
        <f>Z33*AB33</f>
        <v>0</v>
      </c>
      <c r="Z35" s="236"/>
      <c r="AA35" s="236"/>
      <c r="AB35" s="236"/>
      <c r="AC35" s="213" t="s">
        <v>2</v>
      </c>
      <c r="AD35" s="221" t="s">
        <v>5</v>
      </c>
      <c r="AE35" s="237"/>
      <c r="AF35" s="238"/>
      <c r="AG35" s="238"/>
      <c r="AH35" s="238"/>
      <c r="AI35" s="201" t="s">
        <v>2</v>
      </c>
      <c r="AJ35" s="221" t="s">
        <v>30</v>
      </c>
      <c r="AK35" s="203"/>
      <c r="AL35" s="201" t="s">
        <v>2</v>
      </c>
      <c r="AM35" s="204"/>
      <c r="AN35" s="202"/>
      <c r="AO35" s="204"/>
      <c r="AP35" s="206"/>
    </row>
    <row r="36" spans="1:42" ht="26.25" customHeight="1" thickBot="1" x14ac:dyDescent="0.25">
      <c r="A36" s="197"/>
      <c r="B36" s="226"/>
      <c r="C36" s="225"/>
      <c r="D36" s="40" t="s">
        <v>33</v>
      </c>
      <c r="E36" s="41"/>
      <c r="F36" s="38" t="s">
        <v>2</v>
      </c>
      <c r="G36" s="226"/>
      <c r="H36" s="225"/>
      <c r="I36" s="232"/>
      <c r="J36" s="233"/>
      <c r="K36" s="24"/>
      <c r="L36" s="199"/>
      <c r="M36" s="222"/>
      <c r="N36" s="207"/>
      <c r="O36" s="208"/>
      <c r="P36" s="208"/>
      <c r="Q36" s="208"/>
      <c r="R36" s="208"/>
      <c r="S36" s="208"/>
      <c r="T36" s="228"/>
      <c r="U36" s="222"/>
      <c r="V36" s="226"/>
      <c r="W36" s="225"/>
      <c r="X36" s="234"/>
      <c r="Y36" s="207"/>
      <c r="Z36" s="208"/>
      <c r="AA36" s="208"/>
      <c r="AB36" s="208"/>
      <c r="AC36" s="228"/>
      <c r="AD36" s="222"/>
      <c r="AE36" s="239"/>
      <c r="AF36" s="240"/>
      <c r="AG36" s="240"/>
      <c r="AH36" s="240"/>
      <c r="AI36" s="225"/>
      <c r="AJ36" s="222"/>
      <c r="AK36" s="244"/>
      <c r="AL36" s="243"/>
      <c r="AM36" s="244"/>
      <c r="AN36" s="243"/>
      <c r="AO36" s="244"/>
      <c r="AP36" s="245"/>
    </row>
    <row r="37" spans="1:42" s="11" customFormat="1" ht="26.25" customHeight="1" thickTop="1" x14ac:dyDescent="0.2">
      <c r="A37" s="246" t="s">
        <v>31</v>
      </c>
      <c r="B37" s="249">
        <f>SUM(B7:B36)</f>
        <v>0</v>
      </c>
      <c r="C37" s="252" t="s">
        <v>2</v>
      </c>
      <c r="D37" s="42" t="s">
        <v>7</v>
      </c>
      <c r="E37" s="43">
        <f t="shared" ref="E37:E42" si="0">E7+E13+E19+E25+E31</f>
        <v>0</v>
      </c>
      <c r="F37" s="44" t="s">
        <v>2</v>
      </c>
      <c r="G37" s="249">
        <f>SUM(G7:G36)</f>
        <v>0</v>
      </c>
      <c r="H37" s="252" t="s">
        <v>2</v>
      </c>
      <c r="I37" s="255">
        <f>SUM(I7:I36)</f>
        <v>0</v>
      </c>
      <c r="J37" s="258" t="s">
        <v>2</v>
      </c>
      <c r="K37" s="45"/>
      <c r="L37" s="264" t="s">
        <v>17</v>
      </c>
      <c r="M37" s="261" t="s">
        <v>10</v>
      </c>
      <c r="N37" s="249">
        <f>N11+N17+N23+N29+N35</f>
        <v>0</v>
      </c>
      <c r="O37" s="255"/>
      <c r="P37" s="255"/>
      <c r="Q37" s="255"/>
      <c r="R37" s="255"/>
      <c r="S37" s="255"/>
      <c r="T37" s="252" t="s">
        <v>2</v>
      </c>
      <c r="U37" s="261" t="s">
        <v>5</v>
      </c>
      <c r="V37" s="249">
        <f>SUM(V7:V36)</f>
        <v>0</v>
      </c>
      <c r="W37" s="252" t="s">
        <v>2</v>
      </c>
      <c r="X37" s="261" t="s">
        <v>37</v>
      </c>
      <c r="Y37" s="249">
        <f>Y11+Y17+Y23+Y29+Y35</f>
        <v>0</v>
      </c>
      <c r="Z37" s="255"/>
      <c r="AA37" s="255"/>
      <c r="AB37" s="255"/>
      <c r="AC37" s="252" t="s">
        <v>2</v>
      </c>
      <c r="AD37" s="261" t="s">
        <v>55</v>
      </c>
      <c r="AE37" s="255">
        <f>AE8+AE10+AE11+AE14+AE16+AE17+AE20+AE22+AE23+AE26+AE28+AE29+AE32+AE34+AE35</f>
        <v>0</v>
      </c>
      <c r="AF37" s="255"/>
      <c r="AG37" s="255"/>
      <c r="AH37" s="255"/>
      <c r="AI37" s="252" t="s">
        <v>2</v>
      </c>
      <c r="AJ37" s="261" t="s">
        <v>14</v>
      </c>
      <c r="AK37" s="267">
        <f>AK11+AK17+AK23+AK29+AK35</f>
        <v>0</v>
      </c>
      <c r="AL37" s="253" t="s">
        <v>2</v>
      </c>
      <c r="AM37" s="270" t="s">
        <v>54</v>
      </c>
      <c r="AN37" s="271"/>
      <c r="AO37" s="270" t="s">
        <v>53</v>
      </c>
      <c r="AP37" s="273"/>
    </row>
    <row r="38" spans="1:42" s="11" customFormat="1" ht="26.25" customHeight="1" x14ac:dyDescent="0.2">
      <c r="A38" s="247"/>
      <c r="B38" s="250"/>
      <c r="C38" s="253"/>
      <c r="D38" s="32" t="s">
        <v>0</v>
      </c>
      <c r="E38" s="46">
        <f t="shared" si="0"/>
        <v>0</v>
      </c>
      <c r="F38" s="34" t="s">
        <v>2</v>
      </c>
      <c r="G38" s="250"/>
      <c r="H38" s="253"/>
      <c r="I38" s="256"/>
      <c r="J38" s="259"/>
      <c r="K38" s="45"/>
      <c r="L38" s="265"/>
      <c r="M38" s="262"/>
      <c r="N38" s="250"/>
      <c r="O38" s="256"/>
      <c r="P38" s="256"/>
      <c r="Q38" s="256"/>
      <c r="R38" s="256"/>
      <c r="S38" s="256"/>
      <c r="T38" s="253"/>
      <c r="U38" s="262"/>
      <c r="V38" s="250"/>
      <c r="W38" s="253"/>
      <c r="X38" s="262"/>
      <c r="Y38" s="250"/>
      <c r="Z38" s="256"/>
      <c r="AA38" s="256"/>
      <c r="AB38" s="256"/>
      <c r="AC38" s="253"/>
      <c r="AD38" s="262"/>
      <c r="AE38" s="256"/>
      <c r="AF38" s="256"/>
      <c r="AG38" s="256"/>
      <c r="AH38" s="256"/>
      <c r="AI38" s="253"/>
      <c r="AJ38" s="262"/>
      <c r="AK38" s="268"/>
      <c r="AL38" s="253"/>
      <c r="AM38" s="272"/>
      <c r="AN38" s="272"/>
      <c r="AO38" s="272"/>
      <c r="AP38" s="274"/>
    </row>
    <row r="39" spans="1:42" ht="26.25" customHeight="1" x14ac:dyDescent="0.2">
      <c r="A39" s="247"/>
      <c r="B39" s="250"/>
      <c r="C39" s="253"/>
      <c r="D39" s="32" t="s">
        <v>32</v>
      </c>
      <c r="E39" s="46">
        <f t="shared" si="0"/>
        <v>0</v>
      </c>
      <c r="F39" s="34" t="s">
        <v>2</v>
      </c>
      <c r="G39" s="250"/>
      <c r="H39" s="253"/>
      <c r="I39" s="256"/>
      <c r="J39" s="259"/>
      <c r="L39" s="265"/>
      <c r="M39" s="262"/>
      <c r="N39" s="250"/>
      <c r="O39" s="256"/>
      <c r="P39" s="256"/>
      <c r="Q39" s="256"/>
      <c r="R39" s="256"/>
      <c r="S39" s="256"/>
      <c r="T39" s="253"/>
      <c r="U39" s="262"/>
      <c r="V39" s="250"/>
      <c r="W39" s="253"/>
      <c r="X39" s="262"/>
      <c r="Y39" s="250"/>
      <c r="Z39" s="256"/>
      <c r="AA39" s="256"/>
      <c r="AB39" s="256"/>
      <c r="AC39" s="253"/>
      <c r="AD39" s="262"/>
      <c r="AE39" s="256"/>
      <c r="AF39" s="256"/>
      <c r="AG39" s="256"/>
      <c r="AH39" s="256"/>
      <c r="AI39" s="253"/>
      <c r="AJ39" s="262"/>
      <c r="AK39" s="268"/>
      <c r="AL39" s="253"/>
      <c r="AM39" s="275">
        <f>SUM(AM7:AM36)</f>
        <v>0</v>
      </c>
      <c r="AN39" s="276" t="s">
        <v>2</v>
      </c>
      <c r="AO39" s="275">
        <f>SUM(AO7:AO36)</f>
        <v>0</v>
      </c>
      <c r="AP39" s="277" t="s">
        <v>2</v>
      </c>
    </row>
    <row r="40" spans="1:42" ht="26.25" customHeight="1" x14ac:dyDescent="0.2">
      <c r="A40" s="247"/>
      <c r="B40" s="250"/>
      <c r="C40" s="253"/>
      <c r="D40" s="32" t="s">
        <v>6</v>
      </c>
      <c r="E40" s="46">
        <f t="shared" si="0"/>
        <v>0</v>
      </c>
      <c r="F40" s="34" t="s">
        <v>2</v>
      </c>
      <c r="G40" s="250"/>
      <c r="H40" s="253"/>
      <c r="I40" s="256"/>
      <c r="J40" s="259"/>
      <c r="L40" s="265"/>
      <c r="M40" s="262"/>
      <c r="N40" s="250"/>
      <c r="O40" s="256"/>
      <c r="P40" s="256"/>
      <c r="Q40" s="256"/>
      <c r="R40" s="256"/>
      <c r="S40" s="256"/>
      <c r="T40" s="253"/>
      <c r="U40" s="262"/>
      <c r="V40" s="250"/>
      <c r="W40" s="253"/>
      <c r="X40" s="262"/>
      <c r="Y40" s="250"/>
      <c r="Z40" s="256"/>
      <c r="AA40" s="256"/>
      <c r="AB40" s="256"/>
      <c r="AC40" s="253"/>
      <c r="AD40" s="262"/>
      <c r="AE40" s="256"/>
      <c r="AF40" s="256"/>
      <c r="AG40" s="256"/>
      <c r="AH40" s="256"/>
      <c r="AI40" s="253"/>
      <c r="AJ40" s="262"/>
      <c r="AK40" s="268"/>
      <c r="AL40" s="253"/>
      <c r="AM40" s="250"/>
      <c r="AN40" s="253"/>
      <c r="AO40" s="250"/>
      <c r="AP40" s="259"/>
    </row>
    <row r="41" spans="1:42" ht="26.25" customHeight="1" x14ac:dyDescent="0.2">
      <c r="A41" s="247"/>
      <c r="B41" s="250"/>
      <c r="C41" s="253"/>
      <c r="D41" s="32" t="s">
        <v>36</v>
      </c>
      <c r="E41" s="46">
        <f t="shared" si="0"/>
        <v>0</v>
      </c>
      <c r="F41" s="34" t="s">
        <v>2</v>
      </c>
      <c r="G41" s="250"/>
      <c r="H41" s="253"/>
      <c r="I41" s="256"/>
      <c r="J41" s="259"/>
      <c r="L41" s="265"/>
      <c r="M41" s="262"/>
      <c r="N41" s="250"/>
      <c r="O41" s="256"/>
      <c r="P41" s="256"/>
      <c r="Q41" s="256"/>
      <c r="R41" s="256"/>
      <c r="S41" s="256"/>
      <c r="T41" s="253"/>
      <c r="U41" s="262"/>
      <c r="V41" s="250"/>
      <c r="W41" s="253"/>
      <c r="X41" s="262"/>
      <c r="Y41" s="250"/>
      <c r="Z41" s="256"/>
      <c r="AA41" s="256"/>
      <c r="AB41" s="256"/>
      <c r="AC41" s="253"/>
      <c r="AD41" s="262"/>
      <c r="AE41" s="256"/>
      <c r="AF41" s="256"/>
      <c r="AG41" s="256"/>
      <c r="AH41" s="256"/>
      <c r="AI41" s="253"/>
      <c r="AJ41" s="262"/>
      <c r="AK41" s="268"/>
      <c r="AL41" s="253"/>
      <c r="AM41" s="250"/>
      <c r="AN41" s="253"/>
      <c r="AO41" s="250"/>
      <c r="AP41" s="259"/>
    </row>
    <row r="42" spans="1:42" ht="26.25" customHeight="1" thickBot="1" x14ac:dyDescent="0.25">
      <c r="A42" s="248"/>
      <c r="B42" s="251"/>
      <c r="C42" s="254"/>
      <c r="D42" s="47" t="s">
        <v>33</v>
      </c>
      <c r="E42" s="48">
        <f t="shared" si="0"/>
        <v>0</v>
      </c>
      <c r="F42" s="49" t="s">
        <v>2</v>
      </c>
      <c r="G42" s="251"/>
      <c r="H42" s="254"/>
      <c r="I42" s="257"/>
      <c r="J42" s="260"/>
      <c r="L42" s="266"/>
      <c r="M42" s="263"/>
      <c r="N42" s="251"/>
      <c r="O42" s="257"/>
      <c r="P42" s="257"/>
      <c r="Q42" s="257"/>
      <c r="R42" s="257"/>
      <c r="S42" s="257"/>
      <c r="T42" s="254"/>
      <c r="U42" s="263"/>
      <c r="V42" s="251"/>
      <c r="W42" s="254"/>
      <c r="X42" s="263"/>
      <c r="Y42" s="251"/>
      <c r="Z42" s="257"/>
      <c r="AA42" s="257"/>
      <c r="AB42" s="257"/>
      <c r="AC42" s="254"/>
      <c r="AD42" s="263"/>
      <c r="AE42" s="257"/>
      <c r="AF42" s="257"/>
      <c r="AG42" s="257"/>
      <c r="AH42" s="257"/>
      <c r="AI42" s="254"/>
      <c r="AJ42" s="263"/>
      <c r="AK42" s="269"/>
      <c r="AL42" s="254"/>
      <c r="AM42" s="251"/>
      <c r="AN42" s="254"/>
      <c r="AO42" s="251"/>
      <c r="AP42" s="260"/>
    </row>
    <row r="43" spans="1:42" ht="26.25" customHeight="1" x14ac:dyDescent="0.2">
      <c r="A43" s="9"/>
    </row>
    <row r="44" spans="1:42" ht="26.25" customHeight="1" x14ac:dyDescent="0.2">
      <c r="A44" s="9"/>
    </row>
    <row r="45" spans="1:42" ht="26.25" customHeight="1" x14ac:dyDescent="0.2">
      <c r="A45" s="9"/>
    </row>
    <row r="46" spans="1:42" ht="26.25" customHeight="1" x14ac:dyDescent="0.2">
      <c r="A46" s="9"/>
    </row>
    <row r="47" spans="1:42" ht="26.25" customHeight="1" x14ac:dyDescent="0.2">
      <c r="A47" s="9"/>
    </row>
    <row r="48" spans="1:42" ht="26.25" customHeight="1" x14ac:dyDescent="0.2">
      <c r="A48" s="9"/>
    </row>
    <row r="49" spans="1:1" ht="26.25" customHeight="1" x14ac:dyDescent="0.2">
      <c r="A49" s="9"/>
    </row>
    <row r="50" spans="1:1" ht="26.25" customHeight="1" x14ac:dyDescent="0.2">
      <c r="A50" s="9"/>
    </row>
    <row r="51" spans="1:1" ht="26.25" customHeight="1" x14ac:dyDescent="0.2">
      <c r="A51" s="9"/>
    </row>
    <row r="52" spans="1:1" ht="26.25" customHeight="1" x14ac:dyDescent="0.2">
      <c r="A52" s="9"/>
    </row>
    <row r="53" spans="1:1" ht="26.25" customHeight="1" x14ac:dyDescent="0.2">
      <c r="A53" s="9"/>
    </row>
    <row r="54" spans="1:1" ht="26.25" customHeight="1" x14ac:dyDescent="0.2">
      <c r="A54" s="9"/>
    </row>
    <row r="55" spans="1:1" ht="26.25" customHeight="1" x14ac:dyDescent="0.2">
      <c r="A55" s="9"/>
    </row>
    <row r="56" spans="1:1" ht="26.25" customHeight="1" x14ac:dyDescent="0.2">
      <c r="A56" s="9"/>
    </row>
    <row r="57" spans="1:1" ht="26.25" customHeight="1" x14ac:dyDescent="0.2">
      <c r="A57" s="9"/>
    </row>
    <row r="58" spans="1:1" ht="26.25" customHeight="1" x14ac:dyDescent="0.2">
      <c r="A58" s="9"/>
    </row>
    <row r="59" spans="1:1" ht="26.25" customHeight="1" x14ac:dyDescent="0.2">
      <c r="A59" s="9"/>
    </row>
    <row r="60" spans="1:1" ht="26.25" customHeight="1" x14ac:dyDescent="0.2">
      <c r="A60" s="9"/>
    </row>
    <row r="61" spans="1:1" ht="26.25" customHeight="1" x14ac:dyDescent="0.2">
      <c r="A61" s="9"/>
    </row>
    <row r="62" spans="1:1" ht="26.25" customHeight="1" x14ac:dyDescent="0.2">
      <c r="A62" s="9"/>
    </row>
    <row r="63" spans="1:1" ht="26.25" customHeight="1" x14ac:dyDescent="0.2">
      <c r="A63" s="9"/>
    </row>
    <row r="64" spans="1:1" ht="26.25" customHeight="1" x14ac:dyDescent="0.2">
      <c r="A64" s="9"/>
    </row>
    <row r="65" spans="1:1" ht="26.25" customHeight="1" x14ac:dyDescent="0.2">
      <c r="A65" s="9"/>
    </row>
    <row r="66" spans="1:1" ht="26.25" customHeight="1" x14ac:dyDescent="0.2">
      <c r="A66" s="9"/>
    </row>
    <row r="67" spans="1:1" ht="26.25" customHeight="1" x14ac:dyDescent="0.2">
      <c r="A67" s="9"/>
    </row>
    <row r="68" spans="1:1" ht="26.25" customHeight="1" x14ac:dyDescent="0.2">
      <c r="A68" s="9"/>
    </row>
    <row r="69" spans="1:1" ht="26.25" customHeight="1" x14ac:dyDescent="0.2">
      <c r="A69" s="9"/>
    </row>
    <row r="70" spans="1:1" ht="26.25" customHeight="1" x14ac:dyDescent="0.2">
      <c r="A70" s="9"/>
    </row>
    <row r="71" spans="1:1" ht="26.25" customHeight="1" x14ac:dyDescent="0.2">
      <c r="A71" s="9"/>
    </row>
    <row r="72" spans="1:1" ht="26.25" customHeight="1" x14ac:dyDescent="0.2">
      <c r="A72" s="9"/>
    </row>
    <row r="73" spans="1:1" ht="26.25" customHeight="1" x14ac:dyDescent="0.2">
      <c r="A73" s="9"/>
    </row>
    <row r="74" spans="1:1" ht="26.25" customHeight="1" x14ac:dyDescent="0.2">
      <c r="A74" s="9"/>
    </row>
    <row r="75" spans="1:1" ht="26.25" customHeight="1" x14ac:dyDescent="0.2">
      <c r="A75" s="9"/>
    </row>
    <row r="76" spans="1:1" ht="26.25" customHeight="1" x14ac:dyDescent="0.2">
      <c r="A76" s="9"/>
    </row>
    <row r="77" spans="1:1" ht="26.25" customHeight="1" x14ac:dyDescent="0.2">
      <c r="A77" s="9"/>
    </row>
    <row r="78" spans="1:1" ht="26.25" customHeight="1" x14ac:dyDescent="0.2">
      <c r="A78" s="9"/>
    </row>
    <row r="79" spans="1:1" ht="26.25" customHeight="1" x14ac:dyDescent="0.2">
      <c r="A79" s="9"/>
    </row>
    <row r="80" spans="1:1" ht="26.25" customHeight="1" x14ac:dyDescent="0.2">
      <c r="A80" s="9"/>
    </row>
  </sheetData>
  <mergeCells count="265">
    <mergeCell ref="AI37:AI42"/>
    <mergeCell ref="AJ37:AJ42"/>
    <mergeCell ref="AK37:AK42"/>
    <mergeCell ref="AL37:AL42"/>
    <mergeCell ref="AM37:AN38"/>
    <mergeCell ref="AO37:AP38"/>
    <mergeCell ref="AM39:AM42"/>
    <mergeCell ref="AN39:AN42"/>
    <mergeCell ref="AO39:AO42"/>
    <mergeCell ref="AP39:AP42"/>
    <mergeCell ref="AC37:AC42"/>
    <mergeCell ref="AD37:AD42"/>
    <mergeCell ref="AE37:AH42"/>
    <mergeCell ref="L37:L42"/>
    <mergeCell ref="M37:M42"/>
    <mergeCell ref="N37:S42"/>
    <mergeCell ref="T37:T42"/>
    <mergeCell ref="U37:U42"/>
    <mergeCell ref="V37:V42"/>
    <mergeCell ref="A37:A42"/>
    <mergeCell ref="B37:B42"/>
    <mergeCell ref="C37:C42"/>
    <mergeCell ref="G37:G42"/>
    <mergeCell ref="H37:H42"/>
    <mergeCell ref="I37:I42"/>
    <mergeCell ref="J37:J42"/>
    <mergeCell ref="X35:X36"/>
    <mergeCell ref="Y35:AB36"/>
    <mergeCell ref="J31:J36"/>
    <mergeCell ref="L31:L36"/>
    <mergeCell ref="M31:M34"/>
    <mergeCell ref="U31:U36"/>
    <mergeCell ref="V31:V36"/>
    <mergeCell ref="W31:W36"/>
    <mergeCell ref="M35:M36"/>
    <mergeCell ref="N35:S36"/>
    <mergeCell ref="W37:W42"/>
    <mergeCell ref="X37:X42"/>
    <mergeCell ref="Y37:AB42"/>
    <mergeCell ref="T35:T36"/>
    <mergeCell ref="AN31:AN36"/>
    <mergeCell ref="AO31:AO36"/>
    <mergeCell ref="AP31:AP36"/>
    <mergeCell ref="AE32:AH32"/>
    <mergeCell ref="X33:X34"/>
    <mergeCell ref="Y33:Y34"/>
    <mergeCell ref="Z33:Z34"/>
    <mergeCell ref="AA33:AA34"/>
    <mergeCell ref="AB33:AB34"/>
    <mergeCell ref="AC33:AC34"/>
    <mergeCell ref="X31:X32"/>
    <mergeCell ref="Y31:AC32"/>
    <mergeCell ref="AD31:AD32"/>
    <mergeCell ref="AJ31:AJ32"/>
    <mergeCell ref="AK31:AL32"/>
    <mergeCell ref="AM31:AM36"/>
    <mergeCell ref="AD33:AD34"/>
    <mergeCell ref="AJ33:AJ34"/>
    <mergeCell ref="AK33:AL34"/>
    <mergeCell ref="AE34:AH34"/>
    <mergeCell ref="AJ35:AJ36"/>
    <mergeCell ref="AK35:AK36"/>
    <mergeCell ref="AL35:AL36"/>
    <mergeCell ref="AC35:AC36"/>
    <mergeCell ref="AI29:AI30"/>
    <mergeCell ref="AJ29:AJ30"/>
    <mergeCell ref="AK29:AK30"/>
    <mergeCell ref="AL29:AL30"/>
    <mergeCell ref="A31:A36"/>
    <mergeCell ref="B31:B36"/>
    <mergeCell ref="C31:C36"/>
    <mergeCell ref="G31:G36"/>
    <mergeCell ref="H31:H36"/>
    <mergeCell ref="I31:I36"/>
    <mergeCell ref="I25:I30"/>
    <mergeCell ref="J25:J30"/>
    <mergeCell ref="L25:L30"/>
    <mergeCell ref="AD35:AD36"/>
    <mergeCell ref="AE35:AH36"/>
    <mergeCell ref="AI35:AI36"/>
    <mergeCell ref="AM25:AM30"/>
    <mergeCell ref="AN25:AN30"/>
    <mergeCell ref="AO25:AO30"/>
    <mergeCell ref="AP25:AP30"/>
    <mergeCell ref="AE26:AH26"/>
    <mergeCell ref="X27:X28"/>
    <mergeCell ref="Y27:Y28"/>
    <mergeCell ref="Z27:Z28"/>
    <mergeCell ref="AA27:AA28"/>
    <mergeCell ref="AB27:AB28"/>
    <mergeCell ref="X25:X26"/>
    <mergeCell ref="Y25:AC26"/>
    <mergeCell ref="AD25:AD26"/>
    <mergeCell ref="AJ25:AJ26"/>
    <mergeCell ref="AK25:AL26"/>
    <mergeCell ref="AC27:AC28"/>
    <mergeCell ref="AD27:AD28"/>
    <mergeCell ref="AJ27:AJ28"/>
    <mergeCell ref="AK27:AL28"/>
    <mergeCell ref="AE28:AH28"/>
    <mergeCell ref="X29:X30"/>
    <mergeCell ref="Y29:AB30"/>
    <mergeCell ref="AC29:AC30"/>
    <mergeCell ref="AD29:AD30"/>
    <mergeCell ref="AE23:AH24"/>
    <mergeCell ref="AI23:AI24"/>
    <mergeCell ref="AJ23:AJ24"/>
    <mergeCell ref="AK23:AK24"/>
    <mergeCell ref="AL23:AL24"/>
    <mergeCell ref="A25:A30"/>
    <mergeCell ref="B25:B30"/>
    <mergeCell ref="C25:C30"/>
    <mergeCell ref="G25:G30"/>
    <mergeCell ref="H25:H30"/>
    <mergeCell ref="M23:M24"/>
    <mergeCell ref="N23:S24"/>
    <mergeCell ref="T23:T24"/>
    <mergeCell ref="X23:X24"/>
    <mergeCell ref="Y23:AB24"/>
    <mergeCell ref="AC23:AC24"/>
    <mergeCell ref="M29:M30"/>
    <mergeCell ref="N29:S30"/>
    <mergeCell ref="T29:T30"/>
    <mergeCell ref="AE29:AH30"/>
    <mergeCell ref="W25:W30"/>
    <mergeCell ref="M25:M28"/>
    <mergeCell ref="U25:U30"/>
    <mergeCell ref="V25:V30"/>
    <mergeCell ref="AJ19:AJ20"/>
    <mergeCell ref="AK19:AL20"/>
    <mergeCell ref="AM19:AM24"/>
    <mergeCell ref="AN19:AN24"/>
    <mergeCell ref="AO19:AO24"/>
    <mergeCell ref="AP19:AP24"/>
    <mergeCell ref="AJ21:AJ22"/>
    <mergeCell ref="AK21:AL22"/>
    <mergeCell ref="U19:U24"/>
    <mergeCell ref="V19:V24"/>
    <mergeCell ref="W19:W24"/>
    <mergeCell ref="X19:X20"/>
    <mergeCell ref="Y19:AC20"/>
    <mergeCell ref="AD19:AD20"/>
    <mergeCell ref="AD23:AD24"/>
    <mergeCell ref="AE20:AH20"/>
    <mergeCell ref="X21:X22"/>
    <mergeCell ref="Y21:Y22"/>
    <mergeCell ref="Z21:Z22"/>
    <mergeCell ref="AA21:AA22"/>
    <mergeCell ref="AB21:AB22"/>
    <mergeCell ref="AC21:AC22"/>
    <mergeCell ref="AD21:AD22"/>
    <mergeCell ref="AE22:AH22"/>
    <mergeCell ref="AD17:AD18"/>
    <mergeCell ref="AE17:AH18"/>
    <mergeCell ref="AI17:AI18"/>
    <mergeCell ref="AJ17:AJ18"/>
    <mergeCell ref="AK17:AK18"/>
    <mergeCell ref="L13:L18"/>
    <mergeCell ref="M13:M16"/>
    <mergeCell ref="U13:U18"/>
    <mergeCell ref="V13:V18"/>
    <mergeCell ref="W13:W18"/>
    <mergeCell ref="M17:M18"/>
    <mergeCell ref="N17:S18"/>
    <mergeCell ref="T17:T18"/>
    <mergeCell ref="A19:A24"/>
    <mergeCell ref="B19:B24"/>
    <mergeCell ref="C19:C24"/>
    <mergeCell ref="G19:G24"/>
    <mergeCell ref="H19:H24"/>
    <mergeCell ref="I19:I24"/>
    <mergeCell ref="J19:J24"/>
    <mergeCell ref="L19:L24"/>
    <mergeCell ref="M19:M22"/>
    <mergeCell ref="AO13:AO18"/>
    <mergeCell ref="AP13:AP18"/>
    <mergeCell ref="AE14:AH14"/>
    <mergeCell ref="X15:X16"/>
    <mergeCell ref="Y15:Y16"/>
    <mergeCell ref="Z15:Z16"/>
    <mergeCell ref="AA15:AA16"/>
    <mergeCell ref="AB15:AB16"/>
    <mergeCell ref="AC15:AC16"/>
    <mergeCell ref="AD15:AD16"/>
    <mergeCell ref="Y13:AC14"/>
    <mergeCell ref="AD13:AD14"/>
    <mergeCell ref="AJ13:AJ14"/>
    <mergeCell ref="AK13:AL14"/>
    <mergeCell ref="AM13:AM18"/>
    <mergeCell ref="AN13:AN18"/>
    <mergeCell ref="AJ15:AJ16"/>
    <mergeCell ref="AK15:AL16"/>
    <mergeCell ref="AE16:AH16"/>
    <mergeCell ref="Y17:AB18"/>
    <mergeCell ref="X13:X14"/>
    <mergeCell ref="X17:X18"/>
    <mergeCell ref="AL17:AL18"/>
    <mergeCell ref="AC17:AC18"/>
    <mergeCell ref="AD11:AD12"/>
    <mergeCell ref="AE11:AH12"/>
    <mergeCell ref="AI11:AI12"/>
    <mergeCell ref="J7:J12"/>
    <mergeCell ref="L7:L12"/>
    <mergeCell ref="M7:M10"/>
    <mergeCell ref="U7:U12"/>
    <mergeCell ref="V7:V12"/>
    <mergeCell ref="W7:W12"/>
    <mergeCell ref="M11:M12"/>
    <mergeCell ref="N11:S12"/>
    <mergeCell ref="A13:A18"/>
    <mergeCell ref="B13:B18"/>
    <mergeCell ref="C13:C18"/>
    <mergeCell ref="G13:G18"/>
    <mergeCell ref="H13:H18"/>
    <mergeCell ref="I13:I18"/>
    <mergeCell ref="J13:J18"/>
    <mergeCell ref="X11:X12"/>
    <mergeCell ref="Y11:AB12"/>
    <mergeCell ref="T11:T12"/>
    <mergeCell ref="A7:A12"/>
    <mergeCell ref="B7:B12"/>
    <mergeCell ref="C7:C12"/>
    <mergeCell ref="G7:G12"/>
    <mergeCell ref="H7:H12"/>
    <mergeCell ref="I7:I12"/>
    <mergeCell ref="AN7:AN12"/>
    <mergeCell ref="AO7:AO12"/>
    <mergeCell ref="AP7:AP12"/>
    <mergeCell ref="AE8:AH8"/>
    <mergeCell ref="X9:X10"/>
    <mergeCell ref="Y9:Y10"/>
    <mergeCell ref="Z9:Z10"/>
    <mergeCell ref="AA9:AA10"/>
    <mergeCell ref="AB9:AB10"/>
    <mergeCell ref="AC9:AC10"/>
    <mergeCell ref="X7:X8"/>
    <mergeCell ref="Y7:AC8"/>
    <mergeCell ref="AD7:AD8"/>
    <mergeCell ref="AJ7:AJ8"/>
    <mergeCell ref="AK7:AL8"/>
    <mergeCell ref="AM7:AM12"/>
    <mergeCell ref="AD9:AD10"/>
    <mergeCell ref="AJ9:AJ10"/>
    <mergeCell ref="AK9:AL10"/>
    <mergeCell ref="AE10:AH10"/>
    <mergeCell ref="AJ11:AJ12"/>
    <mergeCell ref="AK11:AK12"/>
    <mergeCell ref="AL11:AL12"/>
    <mergeCell ref="AC11:AC12"/>
    <mergeCell ref="U4:W6"/>
    <mergeCell ref="X4:AC6"/>
    <mergeCell ref="AD4:AI6"/>
    <mergeCell ref="AJ4:AL6"/>
    <mergeCell ref="AM4:AN6"/>
    <mergeCell ref="AO4:AP6"/>
    <mergeCell ref="A2:AP2"/>
    <mergeCell ref="A3:B3"/>
    <mergeCell ref="L3:O3"/>
    <mergeCell ref="A4:A6"/>
    <mergeCell ref="B4:C6"/>
    <mergeCell ref="D4:F6"/>
    <mergeCell ref="G4:H6"/>
    <mergeCell ref="I4:J6"/>
    <mergeCell ref="L4:L6"/>
    <mergeCell ref="M4:T6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1" orientation="landscape" r:id="rId1"/>
  <headerFooter alignWithMargins="0">
    <oddHeader>&amp;L&amp;14【様式１-８】</oddHeader>
  </headerFooter>
  <rowBreaks count="1" manualBreakCount="1">
    <brk id="42" max="4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【1-5】（共通）事業計画変更申請書</vt:lpstr>
      <vt:lpstr>【1-7】変更後事業計画書</vt:lpstr>
      <vt:lpstr>【1-7】収支予算書</vt:lpstr>
      <vt:lpstr>'【1-5】（共通）事業計画変更申請書'!Print_Area</vt:lpstr>
      <vt:lpstr>'【1-7】収支予算書'!Print_Area</vt:lpstr>
      <vt:lpstr>'【1-7】変更後事業計画書'!Print_Area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</cp:lastModifiedBy>
  <cp:lastPrinted>2021-06-16T01:13:15Z</cp:lastPrinted>
  <dcterms:created xsi:type="dcterms:W3CDTF">1999-09-03T04:53:24Z</dcterms:created>
  <dcterms:modified xsi:type="dcterms:W3CDTF">2023-04-07T04:28:57Z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2017-07-26T01:44:56Z</vt:filetime>
  </property>
</Properties>
</file>